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285"/>
  </bookViews>
  <sheets>
    <sheet name="工作表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8" i="1"/>
</calcChain>
</file>

<file path=xl/sharedStrings.xml><?xml version="1.0" encoding="utf-8"?>
<sst xmlns="http://schemas.openxmlformats.org/spreadsheetml/2006/main" count="578" uniqueCount="235">
  <si>
    <t>排序</t>
    <phoneticPr fontId="2" type="noConversion"/>
  </si>
  <si>
    <t>書名</t>
    <phoneticPr fontId="2" type="noConversion"/>
  </si>
  <si>
    <t>作者</t>
    <phoneticPr fontId="2" type="noConversion"/>
  </si>
  <si>
    <t>出版社</t>
    <phoneticPr fontId="2" type="noConversion"/>
  </si>
  <si>
    <t>出版地(國家)</t>
    <phoneticPr fontId="2" type="noConversion"/>
  </si>
  <si>
    <t>ISBN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</si>
  <si>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</si>
  <si>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</si>
  <si>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</si>
  <si>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是否為教師用書</t>
    <phoneticPr fontId="2" type="noConversion"/>
  </si>
  <si>
    <t>備註</t>
    <phoneticPr fontId="2" type="noConversion"/>
  </si>
  <si>
    <t>合計</t>
    <phoneticPr fontId="2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</si>
  <si>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</si>
  <si>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採購數量</t>
    <phoneticPr fontId="2" type="noConversion"/>
  </si>
  <si>
    <t>定價(臺幣)</t>
    <phoneticPr fontId="2" type="noConversion"/>
  </si>
  <si>
    <t>Philomel Books</t>
    <phoneticPr fontId="2" type="noConversion"/>
  </si>
  <si>
    <t>美國</t>
    <phoneticPr fontId="2" type="noConversion"/>
  </si>
  <si>
    <t>否</t>
  </si>
  <si>
    <t>Dial Books for Young Readers</t>
    <phoneticPr fontId="2" type="noConversion"/>
  </si>
  <si>
    <t>美國</t>
  </si>
  <si>
    <t>Putnam Pub Group</t>
    <phoneticPr fontId="2" type="noConversion"/>
  </si>
  <si>
    <t>Brett, Jan</t>
    <phoneticPr fontId="2" type="noConversion"/>
  </si>
  <si>
    <t>Gingerbread Friends</t>
    <phoneticPr fontId="2" type="noConversion"/>
  </si>
  <si>
    <t>On Noah's Ark</t>
    <phoneticPr fontId="2" type="noConversion"/>
  </si>
  <si>
    <t>The Easter Egg</t>
    <phoneticPr fontId="2" type="noConversion"/>
  </si>
  <si>
    <t>The Book with No Pictures</t>
    <phoneticPr fontId="2" type="noConversion"/>
  </si>
  <si>
    <t>You Are My Miracle</t>
    <phoneticPr fontId="2" type="noConversion"/>
  </si>
  <si>
    <t>Cusimano Love, Maryann/ Ichikawa, Satomi (ILT)</t>
    <phoneticPr fontId="2" type="noConversion"/>
  </si>
  <si>
    <t>Snowmen at Christmas</t>
    <phoneticPr fontId="2" type="noConversion"/>
  </si>
  <si>
    <t xml:space="preserve">
Toy Boat</t>
    <phoneticPr fontId="2" type="noConversion"/>
  </si>
  <si>
    <t>De Seve, Randall/ Long, Loren (ILT)</t>
    <phoneticPr fontId="2" type="noConversion"/>
  </si>
  <si>
    <t>Novak, B. J.</t>
    <phoneticPr fontId="2" type="noConversion"/>
  </si>
  <si>
    <t>Buehner, Caralyn/ Buehner, Mark (ILT)</t>
    <phoneticPr fontId="2" type="noConversion"/>
  </si>
  <si>
    <t>否</t>
    <phoneticPr fontId="8" type="noConversion"/>
  </si>
  <si>
    <t>莎莉‧葛林德列 </t>
  </si>
  <si>
    <t>格格里都達</t>
  </si>
  <si>
    <t>小魯</t>
    <phoneticPr fontId="2" type="noConversion"/>
  </si>
  <si>
    <t>臺灣</t>
    <phoneticPr fontId="2" type="noConversion"/>
  </si>
  <si>
    <t>小天下</t>
    <phoneticPr fontId="2" type="noConversion"/>
  </si>
  <si>
    <t>維京</t>
    <phoneticPr fontId="2" type="noConversion"/>
  </si>
  <si>
    <t>薪展文化事業有限公司</t>
    <phoneticPr fontId="2" type="noConversion"/>
  </si>
  <si>
    <t>三之三</t>
    <phoneticPr fontId="2" type="noConversion"/>
  </si>
  <si>
    <t xml:space="preserve">格林文化 </t>
    <phoneticPr fontId="2" type="noConversion"/>
  </si>
  <si>
    <t>台灣麥克</t>
    <phoneticPr fontId="2" type="noConversion"/>
  </si>
  <si>
    <t>宮西達也</t>
    <phoneticPr fontId="2" type="noConversion"/>
  </si>
  <si>
    <t>麥可．霍爾</t>
    <phoneticPr fontId="2" type="noConversion"/>
  </si>
  <si>
    <t>馬特．德拉佩尼亞</t>
    <phoneticPr fontId="2" type="noConversion"/>
  </si>
  <si>
    <t>鈴木典丈</t>
    <phoneticPr fontId="2" type="noConversion"/>
  </si>
  <si>
    <t>提利．羅伯埃克特</t>
    <phoneticPr fontId="2" type="noConversion"/>
  </si>
  <si>
    <t>安娜・華克</t>
    <phoneticPr fontId="2" type="noConversion"/>
  </si>
  <si>
    <t>維洛妮卡‧庫奇</t>
    <phoneticPr fontId="2" type="noConversion"/>
  </si>
  <si>
    <t>麗池克萊姆</t>
    <phoneticPr fontId="2" type="noConversion"/>
  </si>
  <si>
    <t>理查伯恩</t>
    <phoneticPr fontId="2" type="noConversion"/>
  </si>
  <si>
    <t>叩叩叩，是誰呀？</t>
    <phoneticPr fontId="2" type="noConversion"/>
  </si>
  <si>
    <t>花貓與黑貓</t>
    <phoneticPr fontId="2" type="noConversion"/>
  </si>
  <si>
    <t>蠟筆小紅的煩惱</t>
    <phoneticPr fontId="2" type="noConversion"/>
  </si>
  <si>
    <t>市場街最後一站</t>
    <phoneticPr fontId="2" type="noConversion"/>
  </si>
  <si>
    <t>我的百變馬桶</t>
    <phoneticPr fontId="2" type="noConversion"/>
  </si>
  <si>
    <t>烏雲先生</t>
    <phoneticPr fontId="2" type="noConversion"/>
  </si>
  <si>
    <t>點和線大變身</t>
    <phoneticPr fontId="2" type="noConversion"/>
  </si>
  <si>
    <t>小熊聖誕大尋寶</t>
    <phoneticPr fontId="2" type="noConversion"/>
  </si>
  <si>
    <t>世界上最棒的聖誕樹！</t>
    <phoneticPr fontId="2" type="noConversion"/>
  </si>
  <si>
    <t>我想走在最前面</t>
    <phoneticPr fontId="2" type="noConversion"/>
  </si>
  <si>
    <t>只要摺5次就能玩的摺紙遊戲</t>
    <phoneticPr fontId="2" type="noConversion"/>
  </si>
  <si>
    <t>否</t>
    <phoneticPr fontId="8" type="noConversion"/>
  </si>
  <si>
    <t> 280</t>
    <phoneticPr fontId="8" type="noConversion"/>
  </si>
  <si>
    <t> 350</t>
    <phoneticPr fontId="8" type="noConversion"/>
  </si>
  <si>
    <t> 250</t>
    <phoneticPr fontId="8" type="noConversion"/>
  </si>
  <si>
    <t> 330</t>
    <phoneticPr fontId="8" type="noConversion"/>
  </si>
  <si>
    <t>李慧娟</t>
    <phoneticPr fontId="2" type="noConversion"/>
  </si>
  <si>
    <t> 西蒙娜‧希洛羅</t>
    <phoneticPr fontId="2" type="noConversion"/>
  </si>
  <si>
    <t>台灣</t>
    <phoneticPr fontId="2" type="noConversion"/>
  </si>
  <si>
    <t>讀書給狗兒波妮聽</t>
    <phoneticPr fontId="2" type="noConversion"/>
  </si>
  <si>
    <t> 莉莎‧佩普 </t>
    <phoneticPr fontId="2" type="noConversion"/>
  </si>
  <si>
    <t>大好書屋</t>
    <phoneticPr fontId="2" type="noConversion"/>
  </si>
  <si>
    <t>小魯文化</t>
    <phoneticPr fontId="2" type="noConversion"/>
  </si>
  <si>
    <t>爺爺的天堂筆記本</t>
    <phoneticPr fontId="2" type="noConversion"/>
  </si>
  <si>
    <t> 吉竹伸介</t>
    <phoneticPr fontId="2" type="noConversion"/>
  </si>
  <si>
    <t>三采</t>
    <phoneticPr fontId="2" type="noConversion"/>
  </si>
  <si>
    <t>我有理由</t>
    <phoneticPr fontId="2" type="noConversion"/>
  </si>
  <si>
    <t>親子天下</t>
    <phoneticPr fontId="2" type="noConversion"/>
  </si>
  <si>
    <t>我有意見</t>
    <phoneticPr fontId="2" type="noConversion"/>
  </si>
  <si>
    <t>媽媽使用說明書</t>
    <phoneticPr fontId="2" type="noConversion"/>
  </si>
  <si>
    <t> 伊藤未來 </t>
    <phoneticPr fontId="2" type="noConversion"/>
  </si>
  <si>
    <t>小天下 </t>
    <phoneticPr fontId="2" type="noConversion"/>
  </si>
  <si>
    <t>獅子補習班</t>
    <phoneticPr fontId="2" type="noConversion"/>
  </si>
  <si>
    <t> 強‧艾吉</t>
    <phoneticPr fontId="2" type="noConversion"/>
  </si>
  <si>
    <t>米奇巴克</t>
    <phoneticPr fontId="2" type="noConversion"/>
  </si>
  <si>
    <t>騎著恐龍去上學</t>
    <phoneticPr fontId="2" type="noConversion"/>
  </si>
  <si>
    <t> 劉思源</t>
    <phoneticPr fontId="2" type="noConversion"/>
  </si>
  <si>
    <t>步步</t>
    <phoneticPr fontId="2" type="noConversion"/>
  </si>
  <si>
    <t>一直一直往下挖</t>
    <phoneticPr fontId="2" type="noConversion"/>
  </si>
  <si>
    <t> 麥克．巴奈特</t>
    <phoneticPr fontId="2" type="noConversion"/>
  </si>
  <si>
    <t>愛哭公主</t>
    <phoneticPr fontId="2" type="noConversion"/>
  </si>
  <si>
    <t> 賴馬/圖文</t>
    <phoneticPr fontId="2" type="noConversion"/>
  </si>
  <si>
    <t>你為什麼不開花？</t>
    <phoneticPr fontId="2" type="noConversion"/>
  </si>
  <si>
    <t> 凱特琳娜．瑪庫洛娃  </t>
    <phoneticPr fontId="2" type="noConversion"/>
  </si>
  <si>
    <t>青林 </t>
    <phoneticPr fontId="2" type="noConversion"/>
  </si>
  <si>
    <t>跟飯糰一起插秧</t>
    <phoneticPr fontId="2" type="noConversion"/>
  </si>
  <si>
    <t> 加岳井廣</t>
    <phoneticPr fontId="2" type="noConversion"/>
  </si>
  <si>
    <t>維京 </t>
    <phoneticPr fontId="2" type="noConversion"/>
  </si>
  <si>
    <t>做好事，由我開始</t>
    <phoneticPr fontId="2" type="noConversion"/>
  </si>
  <si>
    <t> 柯哈莉‧蘇杜</t>
    <phoneticPr fontId="2" type="noConversion"/>
  </si>
  <si>
    <t>大穎文化</t>
    <phoneticPr fontId="2" type="noConversion"/>
  </si>
  <si>
    <t>豆腐</t>
    <phoneticPr fontId="2" type="noConversion"/>
  </si>
  <si>
    <t>圖書館去旅行</t>
    <phoneticPr fontId="2" type="noConversion"/>
  </si>
  <si>
    <t>做一個機器人，假裝是我</t>
    <phoneticPr fontId="2" type="noConversion"/>
  </si>
  <si>
    <t>如果有一天 我們都沒有東西吃</t>
    <phoneticPr fontId="2" type="noConversion"/>
  </si>
  <si>
    <t> 娜塔莉．琴塔</t>
    <phoneticPr fontId="2" type="noConversion"/>
  </si>
  <si>
    <t>老鼠郵差去度假</t>
    <phoneticPr fontId="2" type="noConversion"/>
  </si>
  <si>
    <t> 瑪麗安．杜布</t>
    <phoneticPr fontId="2" type="noConversion"/>
  </si>
  <si>
    <t> 馬特．德拉佩尼亞</t>
    <phoneticPr fontId="2" type="noConversion"/>
  </si>
  <si>
    <t>奶奶臉上的皺紋</t>
    <phoneticPr fontId="2" type="noConversion"/>
  </si>
  <si>
    <t>三民</t>
    <phoneticPr fontId="2" type="noConversion"/>
  </si>
  <si>
    <t>營養家族《食物與營養元素》</t>
    <phoneticPr fontId="2" type="noConversion"/>
  </si>
  <si>
    <t>編者：鐵皮人美術、幼福編輯部；繪者：呂勇建、羅曦</t>
    <phoneticPr fontId="2" type="noConversion"/>
  </si>
  <si>
    <t>幼福</t>
    <phoneticPr fontId="2" type="noConversion"/>
  </si>
  <si>
    <t>壹圓銅板流浪記</t>
    <phoneticPr fontId="2" type="noConversion"/>
  </si>
  <si>
    <t>文/林哲璋　圖/崔麗君</t>
    <phoneticPr fontId="2" type="noConversion"/>
  </si>
  <si>
    <t>信誼基金會信誼基金出版社</t>
    <phoneticPr fontId="2" type="noConversion"/>
  </si>
  <si>
    <t>狐狸阿聰</t>
    <phoneticPr fontId="2" type="noConversion"/>
  </si>
  <si>
    <t>作者:王玄慧  /繪者： 陳品睿</t>
    <phoneticPr fontId="2" type="noConversion"/>
  </si>
  <si>
    <t>也是文創有限公司 / 巴巴文化</t>
    <phoneticPr fontId="2" type="noConversion"/>
  </si>
  <si>
    <t>苦瓜奶奶SOS</t>
    <phoneticPr fontId="2" type="noConversion"/>
  </si>
  <si>
    <t>作者： 蕭逸清 繪者： Tai Pera</t>
    <phoneticPr fontId="2" type="noConversion"/>
  </si>
  <si>
    <t>有問題動物園</t>
    <phoneticPr fontId="2" type="noConversion"/>
  </si>
  <si>
    <t>林哲璋</t>
    <phoneticPr fontId="2" type="noConversion"/>
  </si>
  <si>
    <t>四也出版公司</t>
    <phoneticPr fontId="2" type="noConversion"/>
  </si>
  <si>
    <t>小小哭霸王</t>
    <phoneticPr fontId="2" type="noConversion"/>
  </si>
  <si>
    <t>作者： 方素珍 繪者： 小蘑菇</t>
    <phoneticPr fontId="2" type="noConversion"/>
  </si>
  <si>
    <t>親子天下  </t>
    <phoneticPr fontId="2" type="noConversion"/>
  </si>
  <si>
    <t>大熊醫生粉絲團</t>
    <phoneticPr fontId="2" type="noConversion"/>
  </si>
  <si>
    <t>文 劉思源 圖 嚴凱信</t>
    <phoneticPr fontId="2" type="noConversion"/>
  </si>
  <si>
    <t>親子天下股份有限公司</t>
    <phoneticPr fontId="2" type="noConversion"/>
  </si>
  <si>
    <t>宇宙掉一顆牙</t>
    <phoneticPr fontId="2" type="noConversion"/>
  </si>
  <si>
    <t>郭奕臣/林小杯</t>
    <phoneticPr fontId="2" type="noConversion"/>
  </si>
  <si>
    <t>典藏藝術家庭</t>
    <phoneticPr fontId="2" type="noConversion"/>
  </si>
  <si>
    <t>Life幸福小鋪</t>
    <phoneticPr fontId="2" type="noConversion"/>
  </si>
  <si>
    <t>楠茂宣、松本春野</t>
    <phoneticPr fontId="2" type="noConversion"/>
  </si>
  <si>
    <t>幼獅文化事業股份有限公司</t>
    <phoneticPr fontId="2" type="noConversion"/>
  </si>
  <si>
    <t>掉出書裡的大野狼</t>
    <phoneticPr fontId="2" type="noConversion"/>
  </si>
  <si>
    <t>文／Thierry Robberecht；圖／Grégoire Mabire</t>
    <phoneticPr fontId="2" type="noConversion"/>
  </si>
  <si>
    <t>薪展文化事業有限公司</t>
    <phoneticPr fontId="2" type="noConversion"/>
  </si>
  <si>
    <t>維京國際股份有限公司</t>
    <phoneticPr fontId="2" type="noConversion"/>
  </si>
  <si>
    <t>顛倒國</t>
    <phoneticPr fontId="2" type="noConversion"/>
  </si>
  <si>
    <t>安野光雅</t>
    <phoneticPr fontId="2" type="noConversion"/>
  </si>
  <si>
    <t>閣林文創股份有限公司</t>
    <phoneticPr fontId="2" type="noConversion"/>
  </si>
  <si>
    <t>怪獸發電廠</t>
    <phoneticPr fontId="2" type="noConversion"/>
  </si>
  <si>
    <t>馬克思．維特惠思</t>
    <phoneticPr fontId="2" type="noConversion"/>
  </si>
  <si>
    <t>心裡的音符</t>
    <phoneticPr fontId="2" type="noConversion"/>
  </si>
  <si>
    <t>彼得•雷諾茲</t>
    <phoneticPr fontId="2" type="noConversion"/>
  </si>
  <si>
    <t>打架的藝術</t>
    <phoneticPr fontId="2" type="noConversion"/>
  </si>
  <si>
    <t>文／大衛‧卡利(Davide Cali)　圖／沙基‧布勒奇(Serge Bloch)</t>
    <phoneticPr fontId="2" type="noConversion"/>
  </si>
  <si>
    <t>上誼文化實業股份有限公司</t>
    <phoneticPr fontId="2" type="noConversion"/>
  </si>
  <si>
    <t>阿嬤的碗公(附台語文版)</t>
    <phoneticPr fontId="2" type="noConversion"/>
  </si>
  <si>
    <t>吳在媖</t>
    <phoneticPr fontId="2" type="noConversion"/>
  </si>
  <si>
    <t>玉山社出版事業股份有限公司</t>
    <phoneticPr fontId="2" type="noConversion"/>
  </si>
  <si>
    <t>凶巴巴的貝太太，為什麼變和氣了？</t>
    <phoneticPr fontId="2" type="noConversion"/>
  </si>
  <si>
    <t>宋雅．布葛耶瓦 Sonja Bougaeva</t>
    <phoneticPr fontId="2" type="noConversion"/>
  </si>
  <si>
    <t>男孩？女孩？</t>
    <phoneticPr fontId="2" type="noConversion"/>
  </si>
  <si>
    <t>布莉姬‧拉貝Brigitte Labbe</t>
    <phoneticPr fontId="2" type="noConversion"/>
  </si>
  <si>
    <t>米奇巴克有限公司</t>
    <phoneticPr fontId="2" type="noConversion"/>
  </si>
  <si>
    <t>9789865783587</t>
    <phoneticPr fontId="8" type="noConversion"/>
  </si>
  <si>
    <t>9789865783334</t>
    <phoneticPr fontId="8" type="noConversion"/>
  </si>
  <si>
    <t>9789865783624</t>
    <phoneticPr fontId="8" type="noConversion"/>
  </si>
  <si>
    <t>9789862115909</t>
    <phoneticPr fontId="8" type="noConversion"/>
  </si>
  <si>
    <t>9789862115862</t>
    <phoneticPr fontId="8" type="noConversion"/>
  </si>
  <si>
    <t>9789862115442</t>
    <phoneticPr fontId="8" type="noConversion"/>
  </si>
  <si>
    <t>9789862117286</t>
    <phoneticPr fontId="8" type="noConversion"/>
  </si>
  <si>
    <t>9789862116708</t>
    <phoneticPr fontId="8" type="noConversion"/>
  </si>
  <si>
    <t>跟著小泡芙，一起玩畫畫</t>
    <phoneticPr fontId="2" type="noConversion"/>
  </si>
  <si>
    <t>好玩又激發創意的百變指印畫</t>
    <phoneticPr fontId="2" type="noConversion"/>
  </si>
  <si>
    <t>和琪琪一筆一筆：畫台灣美麗風景</t>
    <phoneticPr fontId="2" type="noConversion"/>
  </si>
  <si>
    <t>作文裡的奇案</t>
    <phoneticPr fontId="2" type="noConversion"/>
  </si>
  <si>
    <t>黑鳥湖畔的女巫</t>
    <phoneticPr fontId="2" type="noConversion"/>
  </si>
  <si>
    <t>生日快樂：生命閃耀的瞬間</t>
    <phoneticPr fontId="2" type="noConversion"/>
  </si>
  <si>
    <t>實驗鼠的祕密基地(二版)</t>
    <phoneticPr fontId="2" type="noConversion"/>
  </si>
  <si>
    <t>埃及遊戲</t>
    <phoneticPr fontId="2" type="noConversion"/>
  </si>
  <si>
    <t>施岱伶</t>
    <phoneticPr fontId="2" type="noConversion"/>
  </si>
  <si>
    <t>阿彬叔叔</t>
    <phoneticPr fontId="2" type="noConversion"/>
  </si>
  <si>
    <t>琪琪</t>
    <phoneticPr fontId="2" type="noConversion"/>
  </si>
  <si>
    <t>伊夫‧葛維</t>
    <phoneticPr fontId="2" type="noConversion"/>
  </si>
  <si>
    <t>趙永芬</t>
    <phoneticPr fontId="2" type="noConversion"/>
  </si>
  <si>
    <t>教育之友</t>
    <phoneticPr fontId="2" type="noConversion"/>
  </si>
  <si>
    <t>9789577517821</t>
    <phoneticPr fontId="8" type="noConversion"/>
  </si>
  <si>
    <t>9789862940594</t>
    <phoneticPr fontId="8" type="noConversion"/>
  </si>
  <si>
    <t>9789577517814</t>
    <phoneticPr fontId="8" type="noConversion"/>
  </si>
  <si>
    <t>9789863380818</t>
    <phoneticPr fontId="8" type="noConversion"/>
  </si>
  <si>
    <t>9789862115732</t>
    <phoneticPr fontId="8" type="noConversion"/>
  </si>
  <si>
    <t>9789574448227</t>
    <phoneticPr fontId="8" type="noConversion"/>
  </si>
  <si>
    <t xml:space="preserve"> 9789866385650</t>
    <phoneticPr fontId="8" type="noConversion"/>
  </si>
  <si>
    <t xml:space="preserve"> 9789574449583</t>
    <phoneticPr fontId="8" type="noConversion"/>
  </si>
  <si>
    <t xml:space="preserve"> 9789575749330</t>
    <phoneticPr fontId="8" type="noConversion"/>
  </si>
  <si>
    <t xml:space="preserve"> 9789575749880</t>
    <phoneticPr fontId="8" type="noConversion"/>
  </si>
  <si>
    <t>9789865641030</t>
    <phoneticPr fontId="8" type="noConversion"/>
  </si>
  <si>
    <t xml:space="preserve"> 9789865641092</t>
    <phoneticPr fontId="8" type="noConversion"/>
  </si>
  <si>
    <t>國語日報</t>
    <phoneticPr fontId="2" type="noConversion"/>
  </si>
  <si>
    <t>玉山出版</t>
    <phoneticPr fontId="2" type="noConversion"/>
  </si>
  <si>
    <t>東方</t>
    <phoneticPr fontId="2" type="noConversion"/>
  </si>
  <si>
    <t>小魯</t>
    <phoneticPr fontId="2" type="noConversion"/>
  </si>
  <si>
    <t>九歌</t>
    <phoneticPr fontId="2" type="noConversion"/>
  </si>
  <si>
    <t>幼獅</t>
    <phoneticPr fontId="2" type="noConversion"/>
  </si>
  <si>
    <t>小兵</t>
    <phoneticPr fontId="2" type="noConversion"/>
  </si>
  <si>
    <t>臺灣</t>
    <phoneticPr fontId="2" type="noConversion"/>
  </si>
  <si>
    <t>陳素宜</t>
    <phoneticPr fontId="2" type="noConversion"/>
  </si>
  <si>
    <t>赫爾特.德.柯凱勒</t>
    <phoneticPr fontId="2" type="noConversion"/>
  </si>
  <si>
    <t>張友漁</t>
    <phoneticPr fontId="2" type="noConversion"/>
  </si>
  <si>
    <t>辛西亞.角畑</t>
    <phoneticPr fontId="2" type="noConversion"/>
  </si>
  <si>
    <t>琦君</t>
    <phoneticPr fontId="2" type="noConversion"/>
  </si>
  <si>
    <t>森下一仁</t>
    <phoneticPr fontId="2" type="noConversion"/>
  </si>
  <si>
    <t>張英珉</t>
    <phoneticPr fontId="2" type="noConversion"/>
  </si>
  <si>
    <t>廖鴻基</t>
    <phoneticPr fontId="2" type="noConversion"/>
  </si>
  <si>
    <t>謝文賢</t>
    <phoneticPr fontId="2" type="noConversion"/>
  </si>
  <si>
    <t>蔡宜容</t>
    <phoneticPr fontId="2" type="noConversion"/>
  </si>
  <si>
    <t>彭素華</t>
    <phoneticPr fontId="2" type="noConversion"/>
  </si>
  <si>
    <t>妮子家的餐桌</t>
    <phoneticPr fontId="2" type="noConversion"/>
  </si>
  <si>
    <t>我不是妳想的</t>
    <phoneticPr fontId="2" type="noConversion"/>
  </si>
  <si>
    <t>目擊證人</t>
    <phoneticPr fontId="2" type="noConversion"/>
  </si>
  <si>
    <t>送走霉運那一年</t>
    <phoneticPr fontId="2" type="noConversion"/>
  </si>
  <si>
    <t>二十封想念</t>
    <phoneticPr fontId="2" type="noConversion"/>
  </si>
  <si>
    <t>母親的金手錶</t>
    <phoneticPr fontId="2" type="noConversion"/>
  </si>
  <si>
    <t>來自希望的SOS</t>
    <phoneticPr fontId="2" type="noConversion"/>
  </si>
  <si>
    <t>地震拯救者</t>
    <phoneticPr fontId="2" type="noConversion"/>
  </si>
  <si>
    <t>海洋的心聲</t>
    <phoneticPr fontId="2" type="noConversion"/>
  </si>
  <si>
    <t>發現，臺灣風土之美</t>
    <phoneticPr fontId="2" type="noConversion"/>
  </si>
  <si>
    <t>畢業那一年 : 石縫裡的信</t>
    <phoneticPr fontId="2" type="noConversion"/>
  </si>
  <si>
    <t>穿越時空的靈魂</t>
    <phoneticPr fontId="2" type="noConversion"/>
  </si>
  <si>
    <t>小天下</t>
    <phoneticPr fontId="2" type="noConversion"/>
  </si>
  <si>
    <r>
      <t xml:space="preserve"> </t>
    </r>
    <r>
      <rPr>
        <sz val="12"/>
        <color rgb="FF000000"/>
        <rFont val="標楷體"/>
        <family val="4"/>
        <charset val="136"/>
      </rPr>
      <t>飯野牧</t>
    </r>
    <phoneticPr fontId="2" type="noConversion"/>
  </si>
  <si>
    <r>
      <t xml:space="preserve"> </t>
    </r>
    <r>
      <rPr>
        <sz val="12"/>
        <color rgb="FF000000"/>
        <rFont val="標楷體"/>
        <family val="4"/>
        <charset val="136"/>
      </rPr>
      <t xml:space="preserve">巴斯卡・布里西  
</t>
    </r>
    <phoneticPr fontId="2" type="noConversion"/>
  </si>
  <si>
    <r>
      <rPr>
        <sz val="10"/>
        <color rgb="FF000000"/>
        <rFont val="標楷體"/>
        <family val="4"/>
        <charset val="136"/>
      </rPr>
      <t>吉爾法‧祁特麗‧史奈德</t>
    </r>
    <phoneticPr fontId="2" type="noConversion"/>
  </si>
  <si>
    <t xml:space="preserve">  臺南市106學年度三慈國民中小學圖書採購書單                     </t>
    <phoneticPr fontId="2" type="noConversion"/>
  </si>
  <si>
    <r>
      <rPr>
        <sz val="10"/>
        <color rgb="FF000000"/>
        <rFont val="標楷體"/>
        <family val="4"/>
        <charset val="136"/>
      </rPr>
      <t>青木和雄 AOKI KAZUO</t>
    </r>
    <phoneticPr fontId="2" type="noConversion"/>
  </si>
  <si>
    <r>
      <rPr>
        <sz val="10"/>
        <color rgb="FF000000"/>
        <rFont val="標楷體"/>
        <family val="4"/>
        <charset val="136"/>
      </rPr>
      <t>羅伯特‧歐布萊恩 (Robert C. O’Brien)</t>
    </r>
    <phoneticPr fontId="2" type="noConversion"/>
  </si>
  <si>
    <r>
      <t>校名：臺南市北門區三慈國小
填表人：許若綉              教務主任：姜宏尚          校長：黃三和
連絡電話：</t>
    </r>
    <r>
      <rPr>
        <sz val="16"/>
        <color indexed="8"/>
        <rFont val="標楷體"/>
        <family val="4"/>
        <charset val="136"/>
      </rPr>
      <t>06-7850400轉19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</si>
</sst>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3">
    <font>
      <sz val="12"/>
      <color theme="1"/>
      <name val="新細明體"/>
      <family val="2"/>
      <charset val="136"/>
      <scheme val="minor"/>
    </font>
    <font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9"/>
      <name val="細明體"/>
      <family val="3"/>
      <charset val="136"/>
    </font>
    <font>
      <sz val="12"/>
      <color rgb="FF000000"/>
      <name val="Arial"/>
      <family val="2"/>
    </font>
    <font>
      <sz val="12"/>
      <color rgb="FF000000"/>
      <name val="新細明體"/>
      <family val="1"/>
      <charset val="136"/>
      <scheme val="major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0" fillId="0" borderId="0" xfId="0" applyFont="1">
      <alignment vertical="center"/>
    </xf>
    <xf numFmtId="17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ooks.com.tw/web/sys_puballb/books/?pubid=cw" TargetMode="External"/><Relationship Id="rId13" Type="http://schemas.openxmlformats.org/officeDocument/2006/relationships/hyperlink" Target="http://search.books.com.tw/exep/prod_search.php?key=%E5%8A%89%E6%80%9D%E6%BA%90&amp;f=author" TargetMode="External"/><Relationship Id="rId18" Type="http://schemas.openxmlformats.org/officeDocument/2006/relationships/hyperlink" Target="http://www.books.com.tw/web/sys_puballb/books/?pubid=cw" TargetMode="External"/><Relationship Id="rId26" Type="http://schemas.openxmlformats.org/officeDocument/2006/relationships/hyperlink" Target="http://www.books.com.tw/web/sys_puballb/books/?pubid=scwpc" TargetMode="External"/><Relationship Id="rId39" Type="http://schemas.openxmlformats.org/officeDocument/2006/relationships/hyperlink" Target="http://book.moc.gov.tw/book/" TargetMode="External"/><Relationship Id="rId3" Type="http://schemas.openxmlformats.org/officeDocument/2006/relationships/hyperlink" Target="http://search.books.com.tw/exep/prod_search.php?key=%E5%90%89%E7%AB%B9%E4%BC%B8%E4%BB%8B&amp;f=author" TargetMode="External"/><Relationship Id="rId21" Type="http://schemas.openxmlformats.org/officeDocument/2006/relationships/hyperlink" Target="http://search.books.com.tw/exep/prod_search.php?key=%E5%8A%A0%E5%B2%B3%E4%BA%95%E5%BB%A3&amp;f=author" TargetMode="External"/><Relationship Id="rId34" Type="http://schemas.openxmlformats.org/officeDocument/2006/relationships/hyperlink" Target="http://search.books.com.tw/exep/prod_search.php?key=%E5%90%89%E7%AB%B9%E4%BC%B8%E4%BB%8B&amp;f=author" TargetMode="External"/><Relationship Id="rId42" Type="http://schemas.openxmlformats.org/officeDocument/2006/relationships/hyperlink" Target="http://www.books.com.tw/web/sys_puballb/books/?pubid=cw" TargetMode="External"/><Relationship Id="rId7" Type="http://schemas.openxmlformats.org/officeDocument/2006/relationships/hyperlink" Target="http://search.books.com.tw/exep/prod_search.php?key=%E5%90%89%E7%AB%B9%E4%BC%B8%E4%BB%8B&amp;f=author" TargetMode="External"/><Relationship Id="rId12" Type="http://schemas.openxmlformats.org/officeDocument/2006/relationships/hyperlink" Target="http://www.books.com.tw/web/sys_puballb/books/?pubid=magicbox" TargetMode="External"/><Relationship Id="rId17" Type="http://schemas.openxmlformats.org/officeDocument/2006/relationships/hyperlink" Target="http://search.books.com.tw/exep/prod_search.php?key=%E8%B3%B4%E9%A6%AC%2F%E5%9C%96%E6%96%87&amp;f=author" TargetMode="External"/><Relationship Id="rId25" Type="http://schemas.openxmlformats.org/officeDocument/2006/relationships/hyperlink" Target="http://www.books.com.tw/web/sys_puballb/books/?pubid=alvita" TargetMode="External"/><Relationship Id="rId33" Type="http://schemas.openxmlformats.org/officeDocument/2006/relationships/hyperlink" Target="http://www.books.com.tw/web/sys_puballb/books/?pubid=sanmin" TargetMode="External"/><Relationship Id="rId38" Type="http://schemas.openxmlformats.org/officeDocument/2006/relationships/hyperlink" Target="http://book.moc.gov.tw/book/" TargetMode="External"/><Relationship Id="rId2" Type="http://schemas.openxmlformats.org/officeDocument/2006/relationships/hyperlink" Target="http://www.books.com.tw/web/sys_puballb/books/?pubid=heliopolis" TargetMode="External"/><Relationship Id="rId16" Type="http://schemas.openxmlformats.org/officeDocument/2006/relationships/hyperlink" Target="http://www.books.com.tw/web/sys_puballb/books/?pubid=cw" TargetMode="External"/><Relationship Id="rId20" Type="http://schemas.openxmlformats.org/officeDocument/2006/relationships/hyperlink" Target="http://www.books.com.tw/web/sys_puballb/books/?pubid=children" TargetMode="External"/><Relationship Id="rId29" Type="http://schemas.openxmlformats.org/officeDocument/2006/relationships/hyperlink" Target="http://search.books.com.tw/exep/prod_search.php?key=%E7%91%AA%E9%BA%97%E5%AE%89%EF%BC%8E%E6%9D%9C%E5%B8%83&amp;f=author" TargetMode="External"/><Relationship Id="rId41" Type="http://schemas.openxmlformats.org/officeDocument/2006/relationships/hyperlink" Target="http://search.books.com.tw/exep/prod_search.php?key=%E6%96%B9%E7%B4%A0%E7%8F%8D&amp;f=author" TargetMode="External"/><Relationship Id="rId1" Type="http://schemas.openxmlformats.org/officeDocument/2006/relationships/hyperlink" Target="http://search.books.com.tw/exep/prod_search.php?key=%E8%8E%89%E8%8E%8E%E2%80%A7%E4%BD%A9%E6%99%AE&amp;f=author" TargetMode="External"/><Relationship Id="rId6" Type="http://schemas.openxmlformats.org/officeDocument/2006/relationships/hyperlink" Target="http://www.books.com.tw/web/sys_puballb/books/?pubid=cw" TargetMode="External"/><Relationship Id="rId11" Type="http://schemas.openxmlformats.org/officeDocument/2006/relationships/hyperlink" Target="http://search.books.com.tw/exep/prod_search.php?key=%E5%BC%B7%E2%80%A7%E8%89%BE%E5%90%89&amp;f=author" TargetMode="External"/><Relationship Id="rId24" Type="http://schemas.openxmlformats.org/officeDocument/2006/relationships/hyperlink" Target="http://www.books.com.tw/web/sys_puballb/books/?pubid=alvita" TargetMode="External"/><Relationship Id="rId32" Type="http://schemas.openxmlformats.org/officeDocument/2006/relationships/hyperlink" Target="http://search.books.com.tw/exep/prod_search.php?key=%E8%A5%BF%E8%92%99%E5%A8%9C%E2%80%A7%E5%B8%8C%E6%B4%9B%E7%BE%85&amp;f=author" TargetMode="External"/><Relationship Id="rId37" Type="http://schemas.openxmlformats.org/officeDocument/2006/relationships/hyperlink" Target="http://book.moc.gov.tw/book/" TargetMode="External"/><Relationship Id="rId40" Type="http://schemas.openxmlformats.org/officeDocument/2006/relationships/hyperlink" Target="http://book.moc.gov.tw/book/" TargetMode="External"/><Relationship Id="rId5" Type="http://schemas.openxmlformats.org/officeDocument/2006/relationships/hyperlink" Target="http://search.books.com.tw/exep/prod_search.php?key=%E5%90%89%E7%AB%B9%E4%BC%B8%E4%BB%8B&amp;f=author" TargetMode="External"/><Relationship Id="rId15" Type="http://schemas.openxmlformats.org/officeDocument/2006/relationships/hyperlink" Target="http://search.books.com.tw/exep/prod_search.php?key=%E9%BA%A5%E5%85%8B%EF%BC%8E%E5%B7%B4%E5%A5%88%E7%89%B9&amp;f=author" TargetMode="External"/><Relationship Id="rId23" Type="http://schemas.openxmlformats.org/officeDocument/2006/relationships/hyperlink" Target="http://search.books.com.tw/exep/prod_search.php?key=%E6%9F%AF%E5%93%88%E8%8E%89%E2%80%A7%E8%98%87%E6%9D%9C&amp;f=author" TargetMode="External"/><Relationship Id="rId28" Type="http://schemas.openxmlformats.org/officeDocument/2006/relationships/hyperlink" Target="http://search.books.com.tw/exep/prod_search.php?key=%E5%A8%9C%E5%A1%94%E8%8E%89%EF%BC%8E%E7%90%B4%E5%A1%94&amp;f=author" TargetMode="External"/><Relationship Id="rId36" Type="http://schemas.openxmlformats.org/officeDocument/2006/relationships/hyperlink" Target="http://www.books.com.tw/web/sys_puballb/books/?pubid=scwpc" TargetMode="External"/><Relationship Id="rId10" Type="http://schemas.openxmlformats.org/officeDocument/2006/relationships/hyperlink" Target="http://www.books.com.tw/web/sys_puballb/books/?pubid=scwpc" TargetMode="External"/><Relationship Id="rId19" Type="http://schemas.openxmlformats.org/officeDocument/2006/relationships/hyperlink" Target="http://search.books.com.tw/exep/prod_search.php?key=%E5%87%B1%E7%89%B9%E7%90%B3%E5%A8%9C%EF%BC%8E%E7%91%AA%E5%BA%AB%E6%B4%9B%E5%A8%83&amp;f=author" TargetMode="External"/><Relationship Id="rId31" Type="http://schemas.openxmlformats.org/officeDocument/2006/relationships/hyperlink" Target="http://search.books.com.tw/exep/prod_search.php?key=%E9%A6%AC%E7%89%B9%EF%BC%8E%E5%BE%B7%E6%8B%89%E4%BD%A9%E5%B0%BC%E4%BA%9E&amp;f=author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://www.books.com.tw/web/sys_puballb/books/?pubid=suntriumph" TargetMode="External"/><Relationship Id="rId9" Type="http://schemas.openxmlformats.org/officeDocument/2006/relationships/hyperlink" Target="http://search.books.com.tw/exep/prod_search.php?key=%E4%BC%8A%E8%97%A4%E6%9C%AA%E4%BE%86&amp;f=author" TargetMode="External"/><Relationship Id="rId14" Type="http://schemas.openxmlformats.org/officeDocument/2006/relationships/hyperlink" Target="http://www.books.com.tw/web/sys_puballb/books/?pubid=bookrep" TargetMode="External"/><Relationship Id="rId22" Type="http://schemas.openxmlformats.org/officeDocument/2006/relationships/hyperlink" Target="http://www.books.com.tw/web/sys_puballb/books/?pubid=viking" TargetMode="External"/><Relationship Id="rId27" Type="http://schemas.openxmlformats.org/officeDocument/2006/relationships/hyperlink" Target="http://www.books.com.tw/web/sys_puballb/books/?pubid=alvita" TargetMode="External"/><Relationship Id="rId30" Type="http://schemas.openxmlformats.org/officeDocument/2006/relationships/hyperlink" Target="http://www.books.com.tw/web/sys_puballb/books/?pubid=scwpc" TargetMode="External"/><Relationship Id="rId35" Type="http://schemas.openxmlformats.org/officeDocument/2006/relationships/hyperlink" Target="http://www.books.com.tw/web/sys_puballb/books/?pubid=suntriumph" TargetMode="External"/><Relationship Id="rId43" Type="http://schemas.openxmlformats.org/officeDocument/2006/relationships/hyperlink" Target="http://www.books.com.tw/web/sys_puballb/books/?pubid=c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topLeftCell="A76" workbookViewId="0">
      <selection activeCell="A80" sqref="A80:L80"/>
    </sheetView>
  </sheetViews>
  <sheetFormatPr defaultRowHeight="16.5"/>
  <cols>
    <col min="1" max="1" width="5" customWidth="1"/>
    <col min="2" max="2" width="29.5" customWidth="1"/>
    <col min="3" max="3" width="17" customWidth="1"/>
    <col min="4" max="4" width="14.125" customWidth="1"/>
    <col min="5" max="5" width="4.375" customWidth="1"/>
    <col min="6" max="6" width="16.75" customWidth="1"/>
    <col min="7" max="7" width="4.625" customWidth="1"/>
    <col min="8" max="8" width="6" customWidth="1"/>
    <col min="9" max="9" width="6.375" customWidth="1"/>
    <col min="10" max="11" width="5.25" customWidth="1"/>
    <col min="12" max="12" width="5.75" customWidth="1"/>
    <col min="13" max="13" width="4" customWidth="1"/>
  </cols>
  <sheetData>
    <row r="1" spans="1:13" ht="25.5">
      <c r="A1" s="18" t="s">
        <v>231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82.5">
      <c r="A2" s="1" t="s">
        <v>0</v>
      </c>
      <c r="B2" s="1" t="s">
        <v>1</v>
      </c>
      <c r="C2" s="8" t="s">
        <v>2</v>
      </c>
      <c r="D2" s="8" t="s">
        <v>3</v>
      </c>
      <c r="E2" s="6" t="s">
        <v>4</v>
      </c>
      <c r="F2" s="1" t="s">
        <v>5</v>
      </c>
      <c r="G2" s="6" t="s">
        <v>13</v>
      </c>
      <c r="H2" s="6" t="s">
        <v>14</v>
      </c>
      <c r="I2" s="1" t="s">
        <v>6</v>
      </c>
      <c r="J2" s="6" t="s">
        <v>7</v>
      </c>
      <c r="K2" s="6" t="s">
        <v>8</v>
      </c>
      <c r="L2" s="7" t="s">
        <v>9</v>
      </c>
      <c r="M2" s="2" t="s">
        <v>10</v>
      </c>
    </row>
    <row r="3" spans="1:13" ht="19.5">
      <c r="A3" s="1">
        <v>1</v>
      </c>
      <c r="B3" s="10" t="s">
        <v>22</v>
      </c>
      <c r="C3" s="11" t="s">
        <v>21</v>
      </c>
      <c r="D3" s="10" t="s">
        <v>20</v>
      </c>
      <c r="E3" s="5" t="s">
        <v>16</v>
      </c>
      <c r="F3" s="9">
        <v>9781524739423</v>
      </c>
      <c r="G3" s="13">
        <v>1</v>
      </c>
      <c r="H3" s="13">
        <v>315</v>
      </c>
      <c r="I3" s="13">
        <v>315</v>
      </c>
      <c r="J3" s="8" t="s">
        <v>17</v>
      </c>
      <c r="K3" s="8" t="s">
        <v>17</v>
      </c>
      <c r="L3" s="8" t="s">
        <v>17</v>
      </c>
      <c r="M3" s="3"/>
    </row>
    <row r="4" spans="1:13" ht="19.5">
      <c r="A4" s="1">
        <v>2</v>
      </c>
      <c r="B4" s="10" t="s">
        <v>23</v>
      </c>
      <c r="C4" s="11" t="s">
        <v>21</v>
      </c>
      <c r="D4" s="10" t="s">
        <v>20</v>
      </c>
      <c r="E4" s="5" t="s">
        <v>16</v>
      </c>
      <c r="F4" s="9">
        <v>9780399252204</v>
      </c>
      <c r="G4" s="13">
        <v>1</v>
      </c>
      <c r="H4" s="13">
        <v>280</v>
      </c>
      <c r="I4" s="13">
        <v>280</v>
      </c>
      <c r="J4" s="8" t="s">
        <v>17</v>
      </c>
      <c r="K4" s="8" t="s">
        <v>17</v>
      </c>
      <c r="L4" s="8" t="s">
        <v>17</v>
      </c>
      <c r="M4" s="3"/>
    </row>
    <row r="5" spans="1:13" ht="19.5">
      <c r="A5" s="1">
        <v>3</v>
      </c>
      <c r="B5" s="10" t="s">
        <v>24</v>
      </c>
      <c r="C5" s="11" t="s">
        <v>21</v>
      </c>
      <c r="D5" s="10" t="s">
        <v>20</v>
      </c>
      <c r="E5" s="5" t="s">
        <v>19</v>
      </c>
      <c r="F5" s="9">
        <v>9780399547331</v>
      </c>
      <c r="G5" s="13">
        <v>1</v>
      </c>
      <c r="H5" s="13">
        <v>315</v>
      </c>
      <c r="I5" s="13">
        <v>315</v>
      </c>
      <c r="J5" s="8" t="s">
        <v>17</v>
      </c>
      <c r="K5" s="8" t="s">
        <v>17</v>
      </c>
      <c r="L5" s="8" t="s">
        <v>17</v>
      </c>
      <c r="M5" s="3"/>
    </row>
    <row r="6" spans="1:13" ht="19.5">
      <c r="A6" s="1">
        <v>4</v>
      </c>
      <c r="B6" s="10" t="s">
        <v>25</v>
      </c>
      <c r="C6" s="11" t="s">
        <v>31</v>
      </c>
      <c r="D6" s="10" t="s">
        <v>18</v>
      </c>
      <c r="E6" s="5" t="s">
        <v>16</v>
      </c>
      <c r="F6" s="9">
        <v>9780803741713</v>
      </c>
      <c r="G6" s="13">
        <v>1</v>
      </c>
      <c r="H6" s="13">
        <v>630</v>
      </c>
      <c r="I6" s="13">
        <v>630</v>
      </c>
      <c r="J6" s="8" t="s">
        <v>17</v>
      </c>
      <c r="K6" s="8" t="s">
        <v>17</v>
      </c>
      <c r="L6" s="8" t="s">
        <v>17</v>
      </c>
      <c r="M6" s="3"/>
    </row>
    <row r="7" spans="1:13" ht="19.5">
      <c r="A7" s="1">
        <v>5</v>
      </c>
      <c r="B7" s="10" t="s">
        <v>26</v>
      </c>
      <c r="C7" s="11" t="s">
        <v>27</v>
      </c>
      <c r="D7" s="10" t="s">
        <v>15</v>
      </c>
      <c r="E7" s="5" t="s">
        <v>16</v>
      </c>
      <c r="F7" s="9">
        <v>9780399257919</v>
      </c>
      <c r="G7" s="13">
        <v>1</v>
      </c>
      <c r="H7" s="13">
        <v>245</v>
      </c>
      <c r="I7" s="13">
        <v>245</v>
      </c>
      <c r="J7" s="8" t="s">
        <v>17</v>
      </c>
      <c r="K7" s="8" t="s">
        <v>17</v>
      </c>
      <c r="L7" s="8" t="s">
        <v>17</v>
      </c>
      <c r="M7" s="3"/>
    </row>
    <row r="8" spans="1:13" ht="19.5">
      <c r="A8" s="1">
        <v>6</v>
      </c>
      <c r="B8" s="10" t="s">
        <v>28</v>
      </c>
      <c r="C8" s="11" t="s">
        <v>32</v>
      </c>
      <c r="D8" s="10" t="s">
        <v>18</v>
      </c>
      <c r="E8" s="5" t="s">
        <v>16</v>
      </c>
      <c r="F8" s="9">
        <v>9780803735514</v>
      </c>
      <c r="G8" s="13">
        <v>1</v>
      </c>
      <c r="H8" s="13">
        <v>245</v>
      </c>
      <c r="I8" s="13">
        <v>245</v>
      </c>
      <c r="J8" s="8" t="s">
        <v>17</v>
      </c>
      <c r="K8" s="8" t="s">
        <v>17</v>
      </c>
      <c r="L8" s="8" t="s">
        <v>17</v>
      </c>
      <c r="M8" s="3"/>
    </row>
    <row r="9" spans="1:13" ht="19.5">
      <c r="A9" s="1">
        <v>7</v>
      </c>
      <c r="B9" s="10" t="s">
        <v>29</v>
      </c>
      <c r="C9" s="11" t="s">
        <v>30</v>
      </c>
      <c r="D9" s="10" t="s">
        <v>15</v>
      </c>
      <c r="E9" s="5" t="s">
        <v>16</v>
      </c>
      <c r="F9" s="9">
        <v>9780399167973</v>
      </c>
      <c r="G9" s="13">
        <v>1</v>
      </c>
      <c r="H9" s="13">
        <v>280</v>
      </c>
      <c r="I9" s="13">
        <v>280</v>
      </c>
      <c r="J9" s="8" t="s">
        <v>17</v>
      </c>
      <c r="K9" s="8" t="s">
        <v>17</v>
      </c>
      <c r="L9" s="8" t="s">
        <v>17</v>
      </c>
      <c r="M9" s="3"/>
    </row>
    <row r="10" spans="1:13" ht="19.5">
      <c r="A10" s="1">
        <v>8</v>
      </c>
      <c r="B10" s="10" t="s">
        <v>53</v>
      </c>
      <c r="C10" s="12" t="s">
        <v>34</v>
      </c>
      <c r="D10" s="5" t="s">
        <v>36</v>
      </c>
      <c r="E10" s="5" t="s">
        <v>37</v>
      </c>
      <c r="F10" s="9">
        <v>9789862115312</v>
      </c>
      <c r="G10" s="13">
        <v>1</v>
      </c>
      <c r="H10" s="13">
        <v>280</v>
      </c>
      <c r="I10" s="13">
        <v>280</v>
      </c>
      <c r="J10" s="8" t="s">
        <v>33</v>
      </c>
      <c r="K10" s="8" t="s">
        <v>33</v>
      </c>
      <c r="L10" s="8" t="s">
        <v>33</v>
      </c>
      <c r="M10" s="3"/>
    </row>
    <row r="11" spans="1:13" ht="19.5">
      <c r="A11" s="1">
        <v>9</v>
      </c>
      <c r="B11" s="10" t="s">
        <v>54</v>
      </c>
      <c r="C11" s="11" t="s">
        <v>44</v>
      </c>
      <c r="D11" s="5" t="s">
        <v>36</v>
      </c>
      <c r="E11" s="5" t="s">
        <v>37</v>
      </c>
      <c r="F11" s="9">
        <v>9789862115329</v>
      </c>
      <c r="G11" s="13">
        <v>1</v>
      </c>
      <c r="H11" s="13">
        <v>280</v>
      </c>
      <c r="I11" s="13">
        <v>280</v>
      </c>
      <c r="J11" s="8" t="s">
        <v>33</v>
      </c>
      <c r="K11" s="8" t="s">
        <v>33</v>
      </c>
      <c r="L11" s="8" t="s">
        <v>33</v>
      </c>
      <c r="M11" s="3"/>
    </row>
    <row r="12" spans="1:13" ht="19.5">
      <c r="A12" s="1">
        <v>10</v>
      </c>
      <c r="B12" s="10" t="s">
        <v>55</v>
      </c>
      <c r="C12" s="11" t="s">
        <v>45</v>
      </c>
      <c r="D12" s="5" t="s">
        <v>227</v>
      </c>
      <c r="E12" s="5" t="s">
        <v>37</v>
      </c>
      <c r="F12" s="9">
        <v>9789863209515</v>
      </c>
      <c r="G12" s="13">
        <v>1</v>
      </c>
      <c r="H12" s="13">
        <v>300</v>
      </c>
      <c r="I12" s="13">
        <v>300</v>
      </c>
      <c r="J12" s="8" t="s">
        <v>33</v>
      </c>
      <c r="K12" s="8" t="s">
        <v>33</v>
      </c>
      <c r="L12" s="8" t="s">
        <v>33</v>
      </c>
      <c r="M12" s="3"/>
    </row>
    <row r="13" spans="1:13" ht="19.5">
      <c r="A13" s="1">
        <v>11</v>
      </c>
      <c r="B13" s="10" t="s">
        <v>56</v>
      </c>
      <c r="C13" s="11" t="s">
        <v>46</v>
      </c>
      <c r="D13" s="5" t="s">
        <v>227</v>
      </c>
      <c r="E13" s="5" t="s">
        <v>37</v>
      </c>
      <c r="F13" s="9">
        <v>9789863209812</v>
      </c>
      <c r="G13" s="13">
        <v>1</v>
      </c>
      <c r="H13" s="13">
        <v>300</v>
      </c>
      <c r="I13" s="13">
        <v>300</v>
      </c>
      <c r="J13" s="8" t="s">
        <v>33</v>
      </c>
      <c r="K13" s="8" t="s">
        <v>33</v>
      </c>
      <c r="L13" s="8" t="s">
        <v>33</v>
      </c>
      <c r="M13" s="3"/>
    </row>
    <row r="14" spans="1:13" ht="19.5">
      <c r="A14" s="1">
        <v>12</v>
      </c>
      <c r="B14" s="10" t="s">
        <v>57</v>
      </c>
      <c r="C14" s="11" t="s">
        <v>47</v>
      </c>
      <c r="D14" s="5" t="s">
        <v>39</v>
      </c>
      <c r="E14" s="5" t="s">
        <v>37</v>
      </c>
      <c r="F14" s="9">
        <v>9789865811983</v>
      </c>
      <c r="G14" s="13">
        <v>1</v>
      </c>
      <c r="H14" s="13">
        <v>280</v>
      </c>
      <c r="I14" s="13">
        <v>280</v>
      </c>
      <c r="J14" s="8" t="s">
        <v>33</v>
      </c>
      <c r="K14" s="8" t="s">
        <v>33</v>
      </c>
      <c r="L14" s="8" t="s">
        <v>33</v>
      </c>
      <c r="M14" s="3"/>
    </row>
    <row r="15" spans="1:13" ht="19.5">
      <c r="A15" s="1">
        <v>13</v>
      </c>
      <c r="B15" s="10" t="s">
        <v>140</v>
      </c>
      <c r="C15" s="11" t="s">
        <v>48</v>
      </c>
      <c r="D15" s="5" t="s">
        <v>40</v>
      </c>
      <c r="E15" s="5" t="s">
        <v>37</v>
      </c>
      <c r="F15" s="9">
        <v>9789869246217</v>
      </c>
      <c r="G15" s="13">
        <v>1</v>
      </c>
      <c r="H15" s="13">
        <v>280</v>
      </c>
      <c r="I15" s="13">
        <v>280</v>
      </c>
      <c r="J15" s="8" t="s">
        <v>33</v>
      </c>
      <c r="K15" s="8" t="s">
        <v>33</v>
      </c>
      <c r="L15" s="8" t="s">
        <v>33</v>
      </c>
      <c r="M15" s="3"/>
    </row>
    <row r="16" spans="1:13" ht="19.5">
      <c r="A16" s="1">
        <v>14</v>
      </c>
      <c r="B16" s="10" t="s">
        <v>58</v>
      </c>
      <c r="C16" s="11" t="s">
        <v>49</v>
      </c>
      <c r="D16" s="5" t="s">
        <v>41</v>
      </c>
      <c r="E16" s="5" t="s">
        <v>37</v>
      </c>
      <c r="F16" s="9">
        <v>9789865664299</v>
      </c>
      <c r="G16" s="13">
        <v>1</v>
      </c>
      <c r="H16" s="13">
        <v>270</v>
      </c>
      <c r="I16" s="13">
        <v>270</v>
      </c>
      <c r="J16" s="8" t="s">
        <v>33</v>
      </c>
      <c r="K16" s="8" t="s">
        <v>33</v>
      </c>
      <c r="L16" s="8" t="s">
        <v>33</v>
      </c>
      <c r="M16" s="3"/>
    </row>
    <row r="17" spans="1:13" ht="19.5">
      <c r="A17" s="1">
        <v>15</v>
      </c>
      <c r="B17" s="10" t="s">
        <v>59</v>
      </c>
      <c r="C17" s="11" t="s">
        <v>50</v>
      </c>
      <c r="D17" s="5" t="s">
        <v>41</v>
      </c>
      <c r="E17" s="5" t="s">
        <v>37</v>
      </c>
      <c r="F17" s="9">
        <v>9789866215391</v>
      </c>
      <c r="G17" s="13">
        <v>1</v>
      </c>
      <c r="H17" s="13">
        <v>270</v>
      </c>
      <c r="I17" s="13">
        <v>270</v>
      </c>
      <c r="J17" s="8" t="s">
        <v>33</v>
      </c>
      <c r="K17" s="8" t="s">
        <v>33</v>
      </c>
      <c r="L17" s="8" t="s">
        <v>33</v>
      </c>
      <c r="M17" s="3"/>
    </row>
    <row r="18" spans="1:13" ht="19.5">
      <c r="A18" s="1">
        <v>16</v>
      </c>
      <c r="B18" s="10" t="s">
        <v>60</v>
      </c>
      <c r="C18" s="12" t="s">
        <v>35</v>
      </c>
      <c r="D18" s="5" t="s">
        <v>42</v>
      </c>
      <c r="E18" s="5" t="s">
        <v>37</v>
      </c>
      <c r="F18" s="9">
        <v>9789861898308</v>
      </c>
      <c r="G18" s="13">
        <v>1</v>
      </c>
      <c r="H18" s="13">
        <v>280</v>
      </c>
      <c r="I18" s="13">
        <v>280</v>
      </c>
      <c r="J18" s="8" t="s">
        <v>33</v>
      </c>
      <c r="K18" s="8" t="s">
        <v>33</v>
      </c>
      <c r="L18" s="8" t="s">
        <v>33</v>
      </c>
      <c r="M18" s="3"/>
    </row>
    <row r="19" spans="1:13" ht="19.5">
      <c r="A19" s="1">
        <v>17</v>
      </c>
      <c r="B19" s="10" t="s">
        <v>61</v>
      </c>
      <c r="C19" s="11" t="s">
        <v>51</v>
      </c>
      <c r="D19" s="5" t="s">
        <v>42</v>
      </c>
      <c r="E19" s="5" t="s">
        <v>37</v>
      </c>
      <c r="F19" s="9">
        <v>9789861898254</v>
      </c>
      <c r="G19" s="13">
        <v>1</v>
      </c>
      <c r="H19" s="13">
        <v>280</v>
      </c>
      <c r="I19" s="13">
        <v>280</v>
      </c>
      <c r="J19" s="8" t="s">
        <v>33</v>
      </c>
      <c r="K19" s="8" t="s">
        <v>33</v>
      </c>
      <c r="L19" s="8" t="s">
        <v>33</v>
      </c>
      <c r="M19" s="3"/>
    </row>
    <row r="20" spans="1:13" ht="19.5">
      <c r="A20" s="1">
        <v>18</v>
      </c>
      <c r="B20" s="10" t="s">
        <v>62</v>
      </c>
      <c r="C20" s="10" t="s">
        <v>52</v>
      </c>
      <c r="D20" s="10" t="s">
        <v>42</v>
      </c>
      <c r="E20" s="10" t="s">
        <v>37</v>
      </c>
      <c r="F20" s="9">
        <v>9789861897912</v>
      </c>
      <c r="G20" s="13">
        <v>1</v>
      </c>
      <c r="H20" s="13">
        <v>280</v>
      </c>
      <c r="I20" s="13">
        <v>280</v>
      </c>
      <c r="J20" s="8" t="s">
        <v>33</v>
      </c>
      <c r="K20" s="8" t="s">
        <v>33</v>
      </c>
      <c r="L20" s="8" t="s">
        <v>33</v>
      </c>
      <c r="M20" s="3"/>
    </row>
    <row r="21" spans="1:13" ht="19.5">
      <c r="A21" s="1">
        <v>19</v>
      </c>
      <c r="B21" s="10" t="s">
        <v>63</v>
      </c>
      <c r="C21" s="10" t="s">
        <v>69</v>
      </c>
      <c r="D21" s="10" t="s">
        <v>43</v>
      </c>
      <c r="E21" s="10" t="s">
        <v>37</v>
      </c>
      <c r="F21" s="9">
        <v>9789862037522</v>
      </c>
      <c r="G21" s="13">
        <v>1</v>
      </c>
      <c r="H21" s="13">
        <v>280</v>
      </c>
      <c r="I21" s="13">
        <v>280</v>
      </c>
      <c r="J21" s="8" t="s">
        <v>33</v>
      </c>
      <c r="K21" s="8" t="s">
        <v>33</v>
      </c>
      <c r="L21" s="8" t="s">
        <v>33</v>
      </c>
      <c r="M21" s="3"/>
    </row>
    <row r="22" spans="1:13" ht="19.5">
      <c r="A22" s="1">
        <v>20</v>
      </c>
      <c r="B22" s="10" t="s">
        <v>72</v>
      </c>
      <c r="C22" s="10" t="s">
        <v>73</v>
      </c>
      <c r="D22" s="10" t="s">
        <v>74</v>
      </c>
      <c r="E22" s="10" t="s">
        <v>71</v>
      </c>
      <c r="F22" s="9">
        <v>9789862486870</v>
      </c>
      <c r="G22" s="14">
        <v>1</v>
      </c>
      <c r="H22" s="13">
        <v>300</v>
      </c>
      <c r="I22" s="13">
        <v>300</v>
      </c>
      <c r="J22" s="8" t="s">
        <v>33</v>
      </c>
      <c r="K22" s="8" t="s">
        <v>33</v>
      </c>
      <c r="L22" s="8" t="s">
        <v>33</v>
      </c>
      <c r="M22" s="3"/>
    </row>
    <row r="23" spans="1:13" ht="19.5">
      <c r="A23" s="1">
        <v>21</v>
      </c>
      <c r="B23" s="10" t="s">
        <v>76</v>
      </c>
      <c r="C23" s="10" t="s">
        <v>77</v>
      </c>
      <c r="D23" s="10" t="s">
        <v>78</v>
      </c>
      <c r="E23" s="10" t="s">
        <v>71</v>
      </c>
      <c r="F23" s="9">
        <v>9789863426806</v>
      </c>
      <c r="G23" s="14">
        <v>1</v>
      </c>
      <c r="H23" s="13">
        <v>300</v>
      </c>
      <c r="I23" s="13">
        <v>300</v>
      </c>
      <c r="J23" s="8" t="s">
        <v>33</v>
      </c>
      <c r="K23" s="8" t="s">
        <v>33</v>
      </c>
      <c r="L23" s="8" t="s">
        <v>33</v>
      </c>
      <c r="M23" s="3"/>
    </row>
    <row r="24" spans="1:13" ht="19.5">
      <c r="A24" s="1">
        <v>22</v>
      </c>
      <c r="B24" s="10" t="s">
        <v>79</v>
      </c>
      <c r="C24" s="10" t="s">
        <v>77</v>
      </c>
      <c r="D24" s="10" t="s">
        <v>80</v>
      </c>
      <c r="E24" s="10" t="s">
        <v>71</v>
      </c>
      <c r="F24" s="9">
        <v>9789869292092</v>
      </c>
      <c r="G24" s="14">
        <v>1</v>
      </c>
      <c r="H24" s="13">
        <v>300</v>
      </c>
      <c r="I24" s="13">
        <v>300</v>
      </c>
      <c r="J24" s="8" t="s">
        <v>33</v>
      </c>
      <c r="K24" s="8" t="s">
        <v>33</v>
      </c>
      <c r="L24" s="8" t="s">
        <v>33</v>
      </c>
      <c r="M24" s="3"/>
    </row>
    <row r="25" spans="1:13" ht="19.5">
      <c r="A25" s="1">
        <v>23</v>
      </c>
      <c r="B25" s="10" t="s">
        <v>81</v>
      </c>
      <c r="C25" s="10" t="s">
        <v>77</v>
      </c>
      <c r="D25" s="10" t="s">
        <v>80</v>
      </c>
      <c r="E25" s="10" t="s">
        <v>71</v>
      </c>
      <c r="F25" s="9">
        <v>9789869391801</v>
      </c>
      <c r="G25" s="14">
        <v>1</v>
      </c>
      <c r="H25" s="13">
        <v>300</v>
      </c>
      <c r="I25" s="13">
        <v>300</v>
      </c>
      <c r="J25" s="8" t="s">
        <v>33</v>
      </c>
      <c r="K25" s="8" t="s">
        <v>33</v>
      </c>
      <c r="L25" s="8" t="s">
        <v>33</v>
      </c>
      <c r="M25" s="3"/>
    </row>
    <row r="26" spans="1:13" ht="19.5">
      <c r="A26" s="1">
        <v>24</v>
      </c>
      <c r="B26" s="10" t="s">
        <v>82</v>
      </c>
      <c r="C26" s="10" t="s">
        <v>83</v>
      </c>
      <c r="D26" s="10" t="s">
        <v>84</v>
      </c>
      <c r="E26" s="10" t="s">
        <v>71</v>
      </c>
      <c r="F26" s="9">
        <v>9789863209638</v>
      </c>
      <c r="G26" s="14">
        <v>1</v>
      </c>
      <c r="H26" s="13">
        <v>260</v>
      </c>
      <c r="I26" s="13">
        <v>260</v>
      </c>
      <c r="J26" s="8" t="s">
        <v>33</v>
      </c>
      <c r="K26" s="8" t="s">
        <v>33</v>
      </c>
      <c r="L26" s="8" t="s">
        <v>33</v>
      </c>
      <c r="M26" s="3"/>
    </row>
    <row r="27" spans="1:13" ht="19.5">
      <c r="A27" s="1">
        <v>25</v>
      </c>
      <c r="B27" s="10" t="s">
        <v>85</v>
      </c>
      <c r="C27" s="10" t="s">
        <v>86</v>
      </c>
      <c r="D27" s="10" t="s">
        <v>87</v>
      </c>
      <c r="E27" s="10" t="s">
        <v>71</v>
      </c>
      <c r="F27" s="9">
        <v>9789866215667</v>
      </c>
      <c r="G27" s="14">
        <v>1</v>
      </c>
      <c r="H27" s="13">
        <v>280</v>
      </c>
      <c r="I27" s="13">
        <v>280</v>
      </c>
      <c r="J27" s="8" t="s">
        <v>33</v>
      </c>
      <c r="K27" s="8" t="s">
        <v>33</v>
      </c>
      <c r="L27" s="8" t="s">
        <v>33</v>
      </c>
      <c r="M27" s="3"/>
    </row>
    <row r="28" spans="1:13" ht="19.5">
      <c r="A28" s="1">
        <v>26</v>
      </c>
      <c r="B28" s="10" t="s">
        <v>88</v>
      </c>
      <c r="C28" s="10" t="s">
        <v>89</v>
      </c>
      <c r="D28" s="10" t="s">
        <v>90</v>
      </c>
      <c r="E28" s="10" t="s">
        <v>71</v>
      </c>
      <c r="F28" s="9">
        <v>9789869433709</v>
      </c>
      <c r="G28" s="14">
        <v>1</v>
      </c>
      <c r="H28" s="13">
        <v>320</v>
      </c>
      <c r="I28" s="13">
        <v>320</v>
      </c>
      <c r="J28" s="8" t="s">
        <v>33</v>
      </c>
      <c r="K28" s="8" t="s">
        <v>33</v>
      </c>
      <c r="L28" s="8" t="s">
        <v>33</v>
      </c>
      <c r="M28" s="3"/>
    </row>
    <row r="29" spans="1:13" ht="19.5">
      <c r="A29" s="1">
        <v>27</v>
      </c>
      <c r="B29" s="10" t="s">
        <v>91</v>
      </c>
      <c r="C29" s="10" t="s">
        <v>92</v>
      </c>
      <c r="D29" s="10" t="s">
        <v>80</v>
      </c>
      <c r="E29" s="10" t="s">
        <v>71</v>
      </c>
      <c r="F29" s="9">
        <v>9789862419359</v>
      </c>
      <c r="G29" s="14">
        <v>1</v>
      </c>
      <c r="H29" s="13">
        <v>320</v>
      </c>
      <c r="I29" s="13">
        <v>320</v>
      </c>
      <c r="J29" s="8" t="s">
        <v>33</v>
      </c>
      <c r="K29" s="8" t="s">
        <v>33</v>
      </c>
      <c r="L29" s="8" t="s">
        <v>33</v>
      </c>
      <c r="M29" s="3"/>
    </row>
    <row r="30" spans="1:13" ht="19.5">
      <c r="A30" s="1">
        <v>28</v>
      </c>
      <c r="B30" s="10" t="s">
        <v>93</v>
      </c>
      <c r="C30" s="10" t="s">
        <v>94</v>
      </c>
      <c r="D30" s="10" t="s">
        <v>80</v>
      </c>
      <c r="E30" s="10" t="s">
        <v>71</v>
      </c>
      <c r="F30" s="9">
        <v>9789862418949</v>
      </c>
      <c r="G30" s="14">
        <v>1</v>
      </c>
      <c r="H30" s="13">
        <v>350</v>
      </c>
      <c r="I30" s="13">
        <v>350</v>
      </c>
      <c r="J30" s="8" t="s">
        <v>33</v>
      </c>
      <c r="K30" s="8" t="s">
        <v>33</v>
      </c>
      <c r="L30" s="8" t="s">
        <v>33</v>
      </c>
      <c r="M30" s="3"/>
    </row>
    <row r="31" spans="1:13" ht="19.5">
      <c r="A31" s="1">
        <v>29</v>
      </c>
      <c r="B31" s="10" t="s">
        <v>95</v>
      </c>
      <c r="C31" s="10" t="s">
        <v>96</v>
      </c>
      <c r="D31" s="10" t="s">
        <v>97</v>
      </c>
      <c r="E31" s="10" t="s">
        <v>71</v>
      </c>
      <c r="F31" s="9">
        <v>9789862743263</v>
      </c>
      <c r="G31" s="14">
        <v>1</v>
      </c>
      <c r="H31" s="13">
        <v>260</v>
      </c>
      <c r="I31" s="13">
        <v>260</v>
      </c>
      <c r="J31" s="8" t="s">
        <v>33</v>
      </c>
      <c r="K31" s="8" t="s">
        <v>33</v>
      </c>
      <c r="L31" s="8" t="s">
        <v>33</v>
      </c>
      <c r="M31" s="3"/>
    </row>
    <row r="32" spans="1:13" ht="19.5">
      <c r="A32" s="1">
        <v>30</v>
      </c>
      <c r="B32" s="10" t="s">
        <v>98</v>
      </c>
      <c r="C32" s="10" t="s">
        <v>99</v>
      </c>
      <c r="D32" s="10" t="s">
        <v>100</v>
      </c>
      <c r="E32" s="10" t="s">
        <v>71</v>
      </c>
      <c r="F32" s="9">
        <v>9789864401314</v>
      </c>
      <c r="G32" s="14">
        <v>1</v>
      </c>
      <c r="H32" s="13">
        <v>280</v>
      </c>
      <c r="I32" s="13">
        <v>280</v>
      </c>
      <c r="J32" s="8" t="s">
        <v>33</v>
      </c>
      <c r="K32" s="8" t="s">
        <v>33</v>
      </c>
      <c r="L32" s="8" t="s">
        <v>33</v>
      </c>
      <c r="M32" s="3"/>
    </row>
    <row r="33" spans="1:13" ht="19.5">
      <c r="A33" s="1">
        <v>31</v>
      </c>
      <c r="B33" s="10" t="s">
        <v>101</v>
      </c>
      <c r="C33" s="10" t="s">
        <v>102</v>
      </c>
      <c r="D33" s="10" t="s">
        <v>103</v>
      </c>
      <c r="E33" s="10" t="s">
        <v>71</v>
      </c>
      <c r="F33" s="9">
        <v>9789869425056</v>
      </c>
      <c r="G33" s="14">
        <v>1</v>
      </c>
      <c r="H33" s="13">
        <v>290</v>
      </c>
      <c r="I33" s="13">
        <v>290</v>
      </c>
      <c r="J33" s="8" t="s">
        <v>33</v>
      </c>
      <c r="K33" s="8" t="s">
        <v>33</v>
      </c>
      <c r="L33" s="8" t="s">
        <v>33</v>
      </c>
      <c r="M33" s="3"/>
    </row>
    <row r="34" spans="1:13" ht="19.5">
      <c r="A34" s="1">
        <v>32</v>
      </c>
      <c r="B34" s="10" t="s">
        <v>104</v>
      </c>
      <c r="C34" s="10" t="s">
        <v>228</v>
      </c>
      <c r="D34" s="10" t="s">
        <v>103</v>
      </c>
      <c r="E34" s="10" t="s">
        <v>71</v>
      </c>
      <c r="F34" s="9">
        <v>9789869425049</v>
      </c>
      <c r="G34" s="14">
        <v>1</v>
      </c>
      <c r="H34" s="13">
        <v>290</v>
      </c>
      <c r="I34" s="13">
        <v>290</v>
      </c>
      <c r="J34" s="8" t="s">
        <v>33</v>
      </c>
      <c r="K34" s="8" t="s">
        <v>33</v>
      </c>
      <c r="L34" s="8" t="s">
        <v>33</v>
      </c>
      <c r="M34" s="3"/>
    </row>
    <row r="35" spans="1:13" ht="19.5">
      <c r="A35" s="1">
        <v>33</v>
      </c>
      <c r="B35" s="10" t="s">
        <v>105</v>
      </c>
      <c r="C35" s="10" t="s">
        <v>229</v>
      </c>
      <c r="D35" s="10" t="s">
        <v>38</v>
      </c>
      <c r="E35" s="10" t="s">
        <v>71</v>
      </c>
      <c r="F35" s="9">
        <v>9789864792009</v>
      </c>
      <c r="G35" s="14">
        <v>1</v>
      </c>
      <c r="H35" s="13">
        <v>280</v>
      </c>
      <c r="I35" s="13">
        <v>280</v>
      </c>
      <c r="J35" s="8" t="s">
        <v>33</v>
      </c>
      <c r="K35" s="8" t="s">
        <v>33</v>
      </c>
      <c r="L35" s="8" t="s">
        <v>33</v>
      </c>
      <c r="M35" s="3"/>
    </row>
    <row r="36" spans="1:13" ht="19.5">
      <c r="A36" s="1">
        <v>34</v>
      </c>
      <c r="B36" s="10" t="s">
        <v>106</v>
      </c>
      <c r="C36" s="10" t="s">
        <v>77</v>
      </c>
      <c r="D36" s="10" t="s">
        <v>78</v>
      </c>
      <c r="E36" s="10" t="s">
        <v>71</v>
      </c>
      <c r="F36" s="9">
        <v>9789863423201</v>
      </c>
      <c r="G36" s="14">
        <v>1</v>
      </c>
      <c r="H36" s="13">
        <v>280</v>
      </c>
      <c r="I36" s="13">
        <v>280</v>
      </c>
      <c r="J36" s="8" t="s">
        <v>33</v>
      </c>
      <c r="K36" s="8" t="s">
        <v>33</v>
      </c>
      <c r="L36" s="8" t="s">
        <v>33</v>
      </c>
      <c r="M36" s="3"/>
    </row>
    <row r="37" spans="1:13" ht="19.5">
      <c r="A37" s="1">
        <v>35</v>
      </c>
      <c r="B37" s="10" t="s">
        <v>107</v>
      </c>
      <c r="C37" s="10" t="s">
        <v>108</v>
      </c>
      <c r="D37" s="10" t="s">
        <v>103</v>
      </c>
      <c r="E37" s="10" t="s">
        <v>71</v>
      </c>
      <c r="F37" s="9">
        <v>9789869425063</v>
      </c>
      <c r="G37" s="14">
        <v>1</v>
      </c>
      <c r="H37" s="13">
        <v>290</v>
      </c>
      <c r="I37" s="13">
        <v>290</v>
      </c>
      <c r="J37" s="8" t="s">
        <v>33</v>
      </c>
      <c r="K37" s="8" t="s">
        <v>33</v>
      </c>
      <c r="L37" s="8" t="s">
        <v>33</v>
      </c>
      <c r="M37" s="3"/>
    </row>
    <row r="38" spans="1:13" ht="19.5">
      <c r="A38" s="1">
        <v>36</v>
      </c>
      <c r="B38" s="10" t="s">
        <v>109</v>
      </c>
      <c r="C38" s="10" t="s">
        <v>110</v>
      </c>
      <c r="D38" s="10" t="s">
        <v>38</v>
      </c>
      <c r="E38" s="10" t="s">
        <v>71</v>
      </c>
      <c r="F38" s="9">
        <v>9789864792337</v>
      </c>
      <c r="G38" s="14">
        <v>1</v>
      </c>
      <c r="H38" s="13">
        <v>300</v>
      </c>
      <c r="I38" s="13">
        <v>300</v>
      </c>
      <c r="J38" s="8" t="s">
        <v>33</v>
      </c>
      <c r="K38" s="8" t="s">
        <v>33</v>
      </c>
      <c r="L38" s="8" t="s">
        <v>33</v>
      </c>
      <c r="M38" s="3"/>
    </row>
    <row r="39" spans="1:13" ht="19.5">
      <c r="A39" s="1">
        <v>37</v>
      </c>
      <c r="B39" s="10" t="s">
        <v>56</v>
      </c>
      <c r="C39" s="10" t="s">
        <v>111</v>
      </c>
      <c r="D39" s="10" t="s">
        <v>38</v>
      </c>
      <c r="E39" s="10" t="s">
        <v>71</v>
      </c>
      <c r="F39" s="9">
        <v>9789863209812</v>
      </c>
      <c r="G39" s="14">
        <v>1</v>
      </c>
      <c r="H39" s="13">
        <v>300</v>
      </c>
      <c r="I39" s="13">
        <v>300</v>
      </c>
      <c r="J39" s="8" t="s">
        <v>33</v>
      </c>
      <c r="K39" s="8" t="s">
        <v>33</v>
      </c>
      <c r="L39" s="8" t="s">
        <v>33</v>
      </c>
      <c r="M39" s="3"/>
    </row>
    <row r="40" spans="1:13" ht="19.5">
      <c r="A40" s="1">
        <v>38</v>
      </c>
      <c r="B40" s="10" t="s">
        <v>112</v>
      </c>
      <c r="C40" s="10" t="s">
        <v>70</v>
      </c>
      <c r="D40" s="10" t="s">
        <v>113</v>
      </c>
      <c r="E40" s="10" t="s">
        <v>71</v>
      </c>
      <c r="F40" s="9">
        <v>9789571462899</v>
      </c>
      <c r="G40" s="14">
        <v>1</v>
      </c>
      <c r="H40" s="13">
        <v>299</v>
      </c>
      <c r="I40" s="13">
        <v>299</v>
      </c>
      <c r="J40" s="8" t="s">
        <v>33</v>
      </c>
      <c r="K40" s="8" t="s">
        <v>33</v>
      </c>
      <c r="L40" s="8" t="s">
        <v>33</v>
      </c>
      <c r="M40" s="3"/>
    </row>
    <row r="41" spans="1:13" ht="19.5">
      <c r="A41" s="1">
        <v>39</v>
      </c>
      <c r="B41" s="10" t="s">
        <v>114</v>
      </c>
      <c r="C41" s="10" t="s">
        <v>115</v>
      </c>
      <c r="D41" s="10" t="s">
        <v>116</v>
      </c>
      <c r="E41" s="10" t="s">
        <v>37</v>
      </c>
      <c r="F41" s="9">
        <v>9789862435588</v>
      </c>
      <c r="G41" s="15">
        <v>1</v>
      </c>
      <c r="H41" s="13" t="s">
        <v>67</v>
      </c>
      <c r="I41" s="13" t="s">
        <v>67</v>
      </c>
      <c r="J41" s="8" t="s">
        <v>33</v>
      </c>
      <c r="K41" s="8" t="s">
        <v>33</v>
      </c>
      <c r="L41" s="8" t="s">
        <v>33</v>
      </c>
      <c r="M41" s="3"/>
    </row>
    <row r="42" spans="1:13" ht="19.5">
      <c r="A42" s="1">
        <v>40</v>
      </c>
      <c r="B42" s="10" t="s">
        <v>117</v>
      </c>
      <c r="C42" s="10" t="s">
        <v>118</v>
      </c>
      <c r="D42" s="10" t="s">
        <v>119</v>
      </c>
      <c r="E42" s="10" t="s">
        <v>37</v>
      </c>
      <c r="F42" s="9">
        <v>9789861615431</v>
      </c>
      <c r="G42" s="15">
        <v>1</v>
      </c>
      <c r="H42" s="13">
        <v>220</v>
      </c>
      <c r="I42" s="13">
        <v>220</v>
      </c>
      <c r="J42" s="8" t="s">
        <v>33</v>
      </c>
      <c r="K42" s="8" t="s">
        <v>33</v>
      </c>
      <c r="L42" s="8" t="s">
        <v>33</v>
      </c>
      <c r="M42" s="3"/>
    </row>
    <row r="43" spans="1:13" ht="19.5">
      <c r="A43" s="1">
        <v>41</v>
      </c>
      <c r="B43" s="10" t="s">
        <v>120</v>
      </c>
      <c r="C43" s="10" t="s">
        <v>121</v>
      </c>
      <c r="D43" s="10" t="s">
        <v>122</v>
      </c>
      <c r="E43" s="10" t="s">
        <v>37</v>
      </c>
      <c r="F43" s="9">
        <v>9789869300704</v>
      </c>
      <c r="G43" s="15">
        <v>1</v>
      </c>
      <c r="H43" s="13" t="s">
        <v>65</v>
      </c>
      <c r="I43" s="13" t="s">
        <v>65</v>
      </c>
      <c r="J43" s="8" t="s">
        <v>33</v>
      </c>
      <c r="K43" s="8" t="s">
        <v>33</v>
      </c>
      <c r="L43" s="8" t="s">
        <v>33</v>
      </c>
      <c r="M43" s="3"/>
    </row>
    <row r="44" spans="1:13" ht="19.5">
      <c r="A44" s="1">
        <v>42</v>
      </c>
      <c r="B44" s="10" t="s">
        <v>123</v>
      </c>
      <c r="C44" s="10" t="s">
        <v>124</v>
      </c>
      <c r="D44" s="10" t="s">
        <v>122</v>
      </c>
      <c r="E44" s="10" t="s">
        <v>37</v>
      </c>
      <c r="F44" s="9">
        <v>9789869300742</v>
      </c>
      <c r="G44" s="15">
        <v>1</v>
      </c>
      <c r="H44" s="13" t="s">
        <v>65</v>
      </c>
      <c r="I44" s="13" t="s">
        <v>65</v>
      </c>
      <c r="J44" s="8" t="s">
        <v>33</v>
      </c>
      <c r="K44" s="8" t="s">
        <v>33</v>
      </c>
      <c r="L44" s="8" t="s">
        <v>33</v>
      </c>
      <c r="M44" s="3"/>
    </row>
    <row r="45" spans="1:13" ht="19.5">
      <c r="A45" s="1">
        <v>43</v>
      </c>
      <c r="B45" s="10" t="s">
        <v>125</v>
      </c>
      <c r="C45" s="10" t="s">
        <v>126</v>
      </c>
      <c r="D45" s="10" t="s">
        <v>127</v>
      </c>
      <c r="E45" s="10" t="s">
        <v>37</v>
      </c>
      <c r="F45" s="9">
        <v>9789866039843</v>
      </c>
      <c r="G45" s="15">
        <v>1</v>
      </c>
      <c r="H45" s="13">
        <v>220</v>
      </c>
      <c r="I45" s="13">
        <v>220</v>
      </c>
      <c r="J45" s="8" t="s">
        <v>33</v>
      </c>
      <c r="K45" s="8" t="s">
        <v>33</v>
      </c>
      <c r="L45" s="8" t="s">
        <v>33</v>
      </c>
      <c r="M45" s="3"/>
    </row>
    <row r="46" spans="1:13" ht="19.5">
      <c r="A46" s="1">
        <v>44</v>
      </c>
      <c r="B46" s="10" t="s">
        <v>128</v>
      </c>
      <c r="C46" s="10" t="s">
        <v>129</v>
      </c>
      <c r="D46" s="10" t="s">
        <v>130</v>
      </c>
      <c r="E46" s="10" t="s">
        <v>37</v>
      </c>
      <c r="F46" s="9">
        <v>9789869544283</v>
      </c>
      <c r="G46" s="15">
        <v>1</v>
      </c>
      <c r="H46" s="13">
        <v>260</v>
      </c>
      <c r="I46" s="13">
        <v>260</v>
      </c>
      <c r="J46" s="8" t="s">
        <v>33</v>
      </c>
      <c r="K46" s="8" t="s">
        <v>33</v>
      </c>
      <c r="L46" s="8" t="s">
        <v>33</v>
      </c>
      <c r="M46" s="3"/>
    </row>
    <row r="47" spans="1:13" ht="19.5">
      <c r="A47" s="1">
        <v>45</v>
      </c>
      <c r="B47" s="10" t="s">
        <v>131</v>
      </c>
      <c r="C47" s="10" t="s">
        <v>132</v>
      </c>
      <c r="D47" s="10" t="s">
        <v>133</v>
      </c>
      <c r="E47" s="10" t="s">
        <v>37</v>
      </c>
      <c r="F47" s="9">
        <v>9789869391849</v>
      </c>
      <c r="G47" s="15">
        <v>1</v>
      </c>
      <c r="H47" s="13">
        <v>250</v>
      </c>
      <c r="I47" s="13">
        <v>250</v>
      </c>
      <c r="J47" s="8" t="s">
        <v>33</v>
      </c>
      <c r="K47" s="8" t="s">
        <v>33</v>
      </c>
      <c r="L47" s="8" t="s">
        <v>33</v>
      </c>
      <c r="M47" s="3"/>
    </row>
    <row r="48" spans="1:13" ht="19.5">
      <c r="A48" s="1">
        <v>46</v>
      </c>
      <c r="B48" s="10" t="s">
        <v>134</v>
      </c>
      <c r="C48" s="10" t="s">
        <v>135</v>
      </c>
      <c r="D48" s="10" t="s">
        <v>136</v>
      </c>
      <c r="E48" s="10" t="s">
        <v>37</v>
      </c>
      <c r="F48" s="9">
        <v>9789869225953</v>
      </c>
      <c r="G48" s="15">
        <v>1</v>
      </c>
      <c r="H48" s="13" t="s">
        <v>68</v>
      </c>
      <c r="I48" s="13" t="s">
        <v>68</v>
      </c>
      <c r="J48" s="8" t="s">
        <v>33</v>
      </c>
      <c r="K48" s="8" t="s">
        <v>33</v>
      </c>
      <c r="L48" s="8" t="s">
        <v>33</v>
      </c>
      <c r="M48" s="3"/>
    </row>
    <row r="49" spans="1:13" ht="19.5">
      <c r="A49" s="1">
        <v>47</v>
      </c>
      <c r="B49" s="10" t="s">
        <v>137</v>
      </c>
      <c r="C49" s="10" t="s">
        <v>138</v>
      </c>
      <c r="D49" s="10" t="s">
        <v>139</v>
      </c>
      <c r="E49" s="10" t="s">
        <v>37</v>
      </c>
      <c r="F49" s="9">
        <v>9789864490608</v>
      </c>
      <c r="G49" s="15">
        <v>1</v>
      </c>
      <c r="H49" s="13" t="s">
        <v>65</v>
      </c>
      <c r="I49" s="13" t="s">
        <v>65</v>
      </c>
      <c r="J49" s="8" t="s">
        <v>33</v>
      </c>
      <c r="K49" s="8" t="s">
        <v>33</v>
      </c>
      <c r="L49" s="8" t="s">
        <v>33</v>
      </c>
      <c r="M49" s="3"/>
    </row>
    <row r="50" spans="1:13" ht="19.5">
      <c r="A50" s="1">
        <v>48</v>
      </c>
      <c r="B50" s="10" t="s">
        <v>140</v>
      </c>
      <c r="C50" s="10" t="s">
        <v>141</v>
      </c>
      <c r="D50" s="10" t="s">
        <v>142</v>
      </c>
      <c r="E50" s="10" t="s">
        <v>37</v>
      </c>
      <c r="F50" s="9">
        <v>9789869246217</v>
      </c>
      <c r="G50" s="15">
        <v>1</v>
      </c>
      <c r="H50" s="13" t="s">
        <v>65</v>
      </c>
      <c r="I50" s="13" t="s">
        <v>65</v>
      </c>
      <c r="J50" s="8" t="s">
        <v>33</v>
      </c>
      <c r="K50" s="8" t="s">
        <v>33</v>
      </c>
      <c r="L50" s="8" t="s">
        <v>33</v>
      </c>
      <c r="M50" s="3"/>
    </row>
    <row r="51" spans="1:13" ht="19.5">
      <c r="A51" s="1">
        <v>49</v>
      </c>
      <c r="B51" s="10" t="s">
        <v>144</v>
      </c>
      <c r="C51" s="10" t="s">
        <v>145</v>
      </c>
      <c r="D51" s="10" t="s">
        <v>146</v>
      </c>
      <c r="E51" s="10" t="s">
        <v>37</v>
      </c>
      <c r="F51" s="9">
        <v>9789862925867</v>
      </c>
      <c r="G51" s="15">
        <v>1</v>
      </c>
      <c r="H51" s="13" t="s">
        <v>66</v>
      </c>
      <c r="I51" s="13" t="s">
        <v>66</v>
      </c>
      <c r="J51" s="8" t="s">
        <v>33</v>
      </c>
      <c r="K51" s="8" t="s">
        <v>33</v>
      </c>
      <c r="L51" s="8" t="s">
        <v>33</v>
      </c>
      <c r="M51" s="3"/>
    </row>
    <row r="52" spans="1:13" ht="19.5">
      <c r="A52" s="1">
        <v>50</v>
      </c>
      <c r="B52" s="10" t="s">
        <v>147</v>
      </c>
      <c r="C52" s="10" t="s">
        <v>148</v>
      </c>
      <c r="D52" s="10" t="s">
        <v>146</v>
      </c>
      <c r="E52" s="10" t="s">
        <v>37</v>
      </c>
      <c r="F52" s="9">
        <v>9789862925706</v>
      </c>
      <c r="G52" s="15">
        <v>1</v>
      </c>
      <c r="H52" s="13">
        <v>350</v>
      </c>
      <c r="I52" s="13">
        <v>350</v>
      </c>
      <c r="J52" s="8" t="s">
        <v>33</v>
      </c>
      <c r="K52" s="8" t="s">
        <v>33</v>
      </c>
      <c r="L52" s="8" t="s">
        <v>33</v>
      </c>
      <c r="M52" s="3"/>
    </row>
    <row r="53" spans="1:13" ht="19.5">
      <c r="A53" s="1">
        <v>51</v>
      </c>
      <c r="B53" s="10" t="s">
        <v>149</v>
      </c>
      <c r="C53" s="10" t="s">
        <v>150</v>
      </c>
      <c r="D53" s="10" t="s">
        <v>143</v>
      </c>
      <c r="E53" s="10" t="s">
        <v>37</v>
      </c>
      <c r="F53" s="9">
        <v>9789864400539</v>
      </c>
      <c r="G53" s="15">
        <v>1</v>
      </c>
      <c r="H53" s="13">
        <v>280</v>
      </c>
      <c r="I53" s="13">
        <v>280</v>
      </c>
      <c r="J53" s="8" t="s">
        <v>33</v>
      </c>
      <c r="K53" s="8" t="s">
        <v>33</v>
      </c>
      <c r="L53" s="8" t="s">
        <v>33</v>
      </c>
      <c r="M53" s="3"/>
    </row>
    <row r="54" spans="1:13" ht="19.5">
      <c r="A54" s="1">
        <v>52</v>
      </c>
      <c r="B54" s="10" t="s">
        <v>151</v>
      </c>
      <c r="C54" s="10" t="s">
        <v>152</v>
      </c>
      <c r="D54" s="10" t="s">
        <v>153</v>
      </c>
      <c r="E54" s="10" t="s">
        <v>37</v>
      </c>
      <c r="F54" s="9">
        <v>9789577625878</v>
      </c>
      <c r="G54" s="15">
        <v>1</v>
      </c>
      <c r="H54" s="13">
        <v>300</v>
      </c>
      <c r="I54" s="13">
        <v>300</v>
      </c>
      <c r="J54" s="8" t="s">
        <v>33</v>
      </c>
      <c r="K54" s="8" t="s">
        <v>33</v>
      </c>
      <c r="L54" s="8" t="s">
        <v>33</v>
      </c>
      <c r="M54" s="3"/>
    </row>
    <row r="55" spans="1:13" ht="19.5">
      <c r="A55" s="1">
        <v>53</v>
      </c>
      <c r="B55" s="10" t="s">
        <v>154</v>
      </c>
      <c r="C55" s="10" t="s">
        <v>155</v>
      </c>
      <c r="D55" s="10" t="s">
        <v>156</v>
      </c>
      <c r="E55" s="10" t="s">
        <v>37</v>
      </c>
      <c r="F55" s="9">
        <v>9789862941256</v>
      </c>
      <c r="G55" s="15">
        <v>1</v>
      </c>
      <c r="H55" s="13">
        <v>280</v>
      </c>
      <c r="I55" s="13">
        <v>280</v>
      </c>
      <c r="J55" s="8" t="s">
        <v>33</v>
      </c>
      <c r="K55" s="8" t="s">
        <v>33</v>
      </c>
      <c r="L55" s="8" t="s">
        <v>33</v>
      </c>
      <c r="M55" s="3"/>
    </row>
    <row r="56" spans="1:13" ht="19.5">
      <c r="A56" s="1">
        <v>54</v>
      </c>
      <c r="B56" s="10" t="s">
        <v>157</v>
      </c>
      <c r="C56" s="10" t="s">
        <v>158</v>
      </c>
      <c r="D56" s="10" t="s">
        <v>143</v>
      </c>
      <c r="E56" s="10" t="s">
        <v>37</v>
      </c>
      <c r="F56" s="9">
        <v>9789864400928</v>
      </c>
      <c r="G56" s="15">
        <v>1</v>
      </c>
      <c r="H56" s="13" t="s">
        <v>65</v>
      </c>
      <c r="I56" s="13" t="s">
        <v>65</v>
      </c>
      <c r="J56" s="8" t="s">
        <v>33</v>
      </c>
      <c r="K56" s="8" t="s">
        <v>33</v>
      </c>
      <c r="L56" s="8" t="s">
        <v>33</v>
      </c>
      <c r="M56" s="3"/>
    </row>
    <row r="57" spans="1:13" ht="19.5">
      <c r="A57" s="1">
        <v>55</v>
      </c>
      <c r="B57" s="10" t="s">
        <v>159</v>
      </c>
      <c r="C57" s="10" t="s">
        <v>160</v>
      </c>
      <c r="D57" s="10" t="s">
        <v>161</v>
      </c>
      <c r="E57" s="10" t="s">
        <v>37</v>
      </c>
      <c r="F57" s="9">
        <v>9789866215452</v>
      </c>
      <c r="G57" s="15">
        <v>1</v>
      </c>
      <c r="H57" s="13">
        <v>230</v>
      </c>
      <c r="I57" s="13">
        <v>230</v>
      </c>
      <c r="J57" s="8" t="s">
        <v>33</v>
      </c>
      <c r="K57" s="8" t="s">
        <v>33</v>
      </c>
      <c r="L57" s="8" t="s">
        <v>33</v>
      </c>
      <c r="M57" s="3"/>
    </row>
    <row r="58" spans="1:13" ht="19.5">
      <c r="A58" s="1">
        <v>56</v>
      </c>
      <c r="B58" s="10" t="s">
        <v>170</v>
      </c>
      <c r="C58" s="10" t="s">
        <v>178</v>
      </c>
      <c r="D58" s="10" t="s">
        <v>183</v>
      </c>
      <c r="E58" s="10" t="s">
        <v>37</v>
      </c>
      <c r="F58" s="17" t="s">
        <v>162</v>
      </c>
      <c r="G58" s="15">
        <v>1</v>
      </c>
      <c r="H58" s="13">
        <v>260</v>
      </c>
      <c r="I58" s="13">
        <v>260</v>
      </c>
      <c r="J58" s="8" t="s">
        <v>33</v>
      </c>
      <c r="K58" s="8" t="s">
        <v>33</v>
      </c>
      <c r="L58" s="8" t="s">
        <v>33</v>
      </c>
      <c r="M58" s="3"/>
    </row>
    <row r="59" spans="1:13" ht="19.5">
      <c r="A59" s="1">
        <v>57</v>
      </c>
      <c r="B59" s="10" t="s">
        <v>171</v>
      </c>
      <c r="C59" s="10" t="s">
        <v>179</v>
      </c>
      <c r="D59" s="10" t="s">
        <v>183</v>
      </c>
      <c r="E59" s="10" t="s">
        <v>37</v>
      </c>
      <c r="F59" s="17" t="s">
        <v>163</v>
      </c>
      <c r="G59" s="15">
        <v>1</v>
      </c>
      <c r="H59" s="13">
        <v>250</v>
      </c>
      <c r="I59" s="13">
        <v>250</v>
      </c>
      <c r="J59" s="8" t="s">
        <v>33</v>
      </c>
      <c r="K59" s="8" t="s">
        <v>33</v>
      </c>
      <c r="L59" s="8" t="s">
        <v>33</v>
      </c>
      <c r="M59" s="3"/>
    </row>
    <row r="60" spans="1:13" ht="19.5">
      <c r="A60" s="1">
        <v>58</v>
      </c>
      <c r="B60" s="10" t="s">
        <v>172</v>
      </c>
      <c r="C60" s="10" t="s">
        <v>180</v>
      </c>
      <c r="D60" s="10" t="s">
        <v>183</v>
      </c>
      <c r="E60" s="10" t="s">
        <v>37</v>
      </c>
      <c r="F60" s="17" t="s">
        <v>164</v>
      </c>
      <c r="G60" s="15">
        <v>1</v>
      </c>
      <c r="H60" s="13">
        <v>280</v>
      </c>
      <c r="I60" s="13">
        <v>280</v>
      </c>
      <c r="J60" s="8" t="s">
        <v>33</v>
      </c>
      <c r="K60" s="8" t="s">
        <v>33</v>
      </c>
      <c r="L60" s="8" t="s">
        <v>33</v>
      </c>
      <c r="M60" s="3"/>
    </row>
    <row r="61" spans="1:13" ht="19.5">
      <c r="A61" s="1">
        <v>59</v>
      </c>
      <c r="B61" s="10" t="s">
        <v>173</v>
      </c>
      <c r="C61" s="10" t="s">
        <v>181</v>
      </c>
      <c r="D61" s="10" t="s">
        <v>75</v>
      </c>
      <c r="E61" s="10" t="s">
        <v>37</v>
      </c>
      <c r="F61" s="17" t="s">
        <v>165</v>
      </c>
      <c r="G61" s="15">
        <v>1</v>
      </c>
      <c r="H61" s="13">
        <v>290</v>
      </c>
      <c r="I61" s="13">
        <v>290</v>
      </c>
      <c r="J61" s="8" t="s">
        <v>33</v>
      </c>
      <c r="K61" s="8" t="s">
        <v>33</v>
      </c>
      <c r="L61" s="8" t="s">
        <v>33</v>
      </c>
      <c r="M61" s="3"/>
    </row>
    <row r="62" spans="1:13" ht="19.5">
      <c r="A62" s="1">
        <v>60</v>
      </c>
      <c r="B62" s="10" t="s">
        <v>174</v>
      </c>
      <c r="C62" s="10" t="s">
        <v>182</v>
      </c>
      <c r="D62" s="10" t="s">
        <v>75</v>
      </c>
      <c r="E62" s="10" t="s">
        <v>37</v>
      </c>
      <c r="F62" s="17" t="s">
        <v>166</v>
      </c>
      <c r="G62" s="15">
        <v>1</v>
      </c>
      <c r="H62" s="13">
        <v>280</v>
      </c>
      <c r="I62" s="13">
        <v>280</v>
      </c>
      <c r="J62" s="8" t="s">
        <v>33</v>
      </c>
      <c r="K62" s="8" t="s">
        <v>33</v>
      </c>
      <c r="L62" s="8" t="s">
        <v>33</v>
      </c>
      <c r="M62" s="3"/>
    </row>
    <row r="63" spans="1:13" ht="19.5">
      <c r="A63" s="1">
        <v>61</v>
      </c>
      <c r="B63" s="10" t="s">
        <v>175</v>
      </c>
      <c r="C63" s="10" t="s">
        <v>232</v>
      </c>
      <c r="D63" s="10" t="s">
        <v>75</v>
      </c>
      <c r="E63" s="10" t="s">
        <v>37</v>
      </c>
      <c r="F63" s="17" t="s">
        <v>167</v>
      </c>
      <c r="G63" s="15">
        <v>1</v>
      </c>
      <c r="H63" s="13">
        <v>280</v>
      </c>
      <c r="I63" s="13">
        <v>280</v>
      </c>
      <c r="J63" s="8" t="s">
        <v>33</v>
      </c>
      <c r="K63" s="8" t="s">
        <v>33</v>
      </c>
      <c r="L63" s="8" t="s">
        <v>33</v>
      </c>
      <c r="M63" s="3"/>
    </row>
    <row r="64" spans="1:13" ht="19.5">
      <c r="A64" s="1">
        <v>62</v>
      </c>
      <c r="B64" s="10" t="s">
        <v>176</v>
      </c>
      <c r="C64" s="10" t="s">
        <v>233</v>
      </c>
      <c r="D64" s="10" t="s">
        <v>75</v>
      </c>
      <c r="E64" s="10" t="s">
        <v>37</v>
      </c>
      <c r="F64" s="17" t="s">
        <v>168</v>
      </c>
      <c r="G64" s="15">
        <v>1</v>
      </c>
      <c r="H64" s="13">
        <v>290</v>
      </c>
      <c r="I64" s="13">
        <v>290</v>
      </c>
      <c r="J64" s="8" t="s">
        <v>33</v>
      </c>
      <c r="K64" s="8" t="s">
        <v>33</v>
      </c>
      <c r="L64" s="8" t="s">
        <v>33</v>
      </c>
      <c r="M64" s="3"/>
    </row>
    <row r="65" spans="1:13" ht="19.5">
      <c r="A65" s="1">
        <v>63</v>
      </c>
      <c r="B65" s="10" t="s">
        <v>177</v>
      </c>
      <c r="C65" s="10" t="s">
        <v>230</v>
      </c>
      <c r="D65" s="10" t="s">
        <v>75</v>
      </c>
      <c r="E65" s="10" t="s">
        <v>37</v>
      </c>
      <c r="F65" s="17" t="s">
        <v>169</v>
      </c>
      <c r="G65" s="15">
        <v>1</v>
      </c>
      <c r="H65" s="13">
        <v>280</v>
      </c>
      <c r="I65" s="13">
        <v>280</v>
      </c>
      <c r="J65" s="8" t="s">
        <v>33</v>
      </c>
      <c r="K65" s="8" t="s">
        <v>33</v>
      </c>
      <c r="L65" s="8" t="s">
        <v>33</v>
      </c>
      <c r="M65" s="3"/>
    </row>
    <row r="66" spans="1:13" ht="19.5">
      <c r="A66" s="1">
        <v>64</v>
      </c>
      <c r="B66" s="10" t="s">
        <v>215</v>
      </c>
      <c r="C66" s="10" t="s">
        <v>204</v>
      </c>
      <c r="D66" s="10" t="s">
        <v>196</v>
      </c>
      <c r="E66" s="10" t="s">
        <v>203</v>
      </c>
      <c r="F66" s="17" t="s">
        <v>184</v>
      </c>
      <c r="G66" s="15">
        <v>1</v>
      </c>
      <c r="H66" s="13">
        <v>280</v>
      </c>
      <c r="I66" s="13">
        <v>280</v>
      </c>
      <c r="J66" s="8" t="s">
        <v>64</v>
      </c>
      <c r="K66" s="8" t="s">
        <v>64</v>
      </c>
      <c r="L66" s="8" t="s">
        <v>64</v>
      </c>
      <c r="M66" s="3"/>
    </row>
    <row r="67" spans="1:13" ht="19.5">
      <c r="A67" s="1">
        <v>65</v>
      </c>
      <c r="B67" s="10" t="s">
        <v>216</v>
      </c>
      <c r="C67" s="10" t="s">
        <v>205</v>
      </c>
      <c r="D67" s="10" t="s">
        <v>197</v>
      </c>
      <c r="E67" s="10" t="s">
        <v>203</v>
      </c>
      <c r="F67" s="17" t="s">
        <v>185</v>
      </c>
      <c r="G67" s="15">
        <v>1</v>
      </c>
      <c r="H67" s="13">
        <v>250</v>
      </c>
      <c r="I67" s="13">
        <v>250</v>
      </c>
      <c r="J67" s="8" t="s">
        <v>64</v>
      </c>
      <c r="K67" s="8" t="s">
        <v>64</v>
      </c>
      <c r="L67" s="8" t="s">
        <v>64</v>
      </c>
      <c r="M67" s="3"/>
    </row>
    <row r="68" spans="1:13" ht="19.5">
      <c r="A68" s="1">
        <v>66</v>
      </c>
      <c r="B68" s="10" t="s">
        <v>217</v>
      </c>
      <c r="C68" s="10" t="s">
        <v>206</v>
      </c>
      <c r="D68" s="10" t="s">
        <v>196</v>
      </c>
      <c r="E68" s="10" t="s">
        <v>203</v>
      </c>
      <c r="F68" s="17" t="s">
        <v>186</v>
      </c>
      <c r="G68" s="15">
        <v>1</v>
      </c>
      <c r="H68" s="13">
        <v>240</v>
      </c>
      <c r="I68" s="13">
        <v>240</v>
      </c>
      <c r="J68" s="8" t="s">
        <v>64</v>
      </c>
      <c r="K68" s="8" t="s">
        <v>64</v>
      </c>
      <c r="L68" s="8" t="s">
        <v>64</v>
      </c>
      <c r="M68" s="3"/>
    </row>
    <row r="69" spans="1:13" ht="19.5">
      <c r="A69" s="1">
        <v>67</v>
      </c>
      <c r="B69" s="10" t="s">
        <v>218</v>
      </c>
      <c r="C69" s="10" t="s">
        <v>207</v>
      </c>
      <c r="D69" s="10" t="s">
        <v>198</v>
      </c>
      <c r="E69" s="10" t="s">
        <v>203</v>
      </c>
      <c r="F69" s="17" t="s">
        <v>187</v>
      </c>
      <c r="G69" s="15">
        <v>1</v>
      </c>
      <c r="H69" s="13">
        <v>280</v>
      </c>
      <c r="I69" s="13">
        <v>280</v>
      </c>
      <c r="J69" s="8" t="s">
        <v>64</v>
      </c>
      <c r="K69" s="8" t="s">
        <v>64</v>
      </c>
      <c r="L69" s="8" t="s">
        <v>64</v>
      </c>
      <c r="M69" s="3"/>
    </row>
    <row r="70" spans="1:13" ht="19.5">
      <c r="A70" s="1">
        <v>68</v>
      </c>
      <c r="B70" s="10" t="s">
        <v>219</v>
      </c>
      <c r="C70" s="10" t="s">
        <v>204</v>
      </c>
      <c r="D70" s="10" t="s">
        <v>199</v>
      </c>
      <c r="E70" s="10" t="s">
        <v>203</v>
      </c>
      <c r="F70" s="17" t="s">
        <v>188</v>
      </c>
      <c r="G70" s="15">
        <v>1</v>
      </c>
      <c r="H70" s="13">
        <v>270</v>
      </c>
      <c r="I70" s="13">
        <v>270</v>
      </c>
      <c r="J70" s="8" t="s">
        <v>64</v>
      </c>
      <c r="K70" s="8" t="s">
        <v>64</v>
      </c>
      <c r="L70" s="8" t="s">
        <v>64</v>
      </c>
      <c r="M70" s="3"/>
    </row>
    <row r="71" spans="1:13" ht="19.5">
      <c r="A71" s="1">
        <v>69</v>
      </c>
      <c r="B71" s="10" t="s">
        <v>220</v>
      </c>
      <c r="C71" s="10" t="s">
        <v>208</v>
      </c>
      <c r="D71" s="10" t="s">
        <v>200</v>
      </c>
      <c r="E71" s="10" t="s">
        <v>203</v>
      </c>
      <c r="F71" s="17" t="s">
        <v>189</v>
      </c>
      <c r="G71" s="15">
        <v>1</v>
      </c>
      <c r="H71" s="13">
        <v>280</v>
      </c>
      <c r="I71" s="13">
        <v>280</v>
      </c>
      <c r="J71" s="8" t="s">
        <v>64</v>
      </c>
      <c r="K71" s="8" t="s">
        <v>64</v>
      </c>
      <c r="L71" s="8" t="s">
        <v>64</v>
      </c>
      <c r="M71" s="3"/>
    </row>
    <row r="72" spans="1:13" ht="19.5">
      <c r="A72" s="1">
        <v>70</v>
      </c>
      <c r="B72" s="10" t="s">
        <v>221</v>
      </c>
      <c r="C72" s="10" t="s">
        <v>209</v>
      </c>
      <c r="D72" s="10" t="s">
        <v>200</v>
      </c>
      <c r="E72" s="10" t="s">
        <v>203</v>
      </c>
      <c r="F72" s="17" t="s">
        <v>190</v>
      </c>
      <c r="G72" s="15">
        <v>1</v>
      </c>
      <c r="H72" s="13">
        <v>280</v>
      </c>
      <c r="I72" s="13">
        <v>280</v>
      </c>
      <c r="J72" s="8" t="s">
        <v>64</v>
      </c>
      <c r="K72" s="8" t="s">
        <v>64</v>
      </c>
      <c r="L72" s="8" t="s">
        <v>64</v>
      </c>
      <c r="M72" s="3"/>
    </row>
    <row r="73" spans="1:13" ht="19.5">
      <c r="A73" s="1">
        <v>71</v>
      </c>
      <c r="B73" s="10" t="s">
        <v>222</v>
      </c>
      <c r="C73" s="10" t="s">
        <v>210</v>
      </c>
      <c r="D73" s="10" t="s">
        <v>200</v>
      </c>
      <c r="E73" s="10" t="s">
        <v>203</v>
      </c>
      <c r="F73" s="17" t="s">
        <v>191</v>
      </c>
      <c r="G73" s="15">
        <v>1</v>
      </c>
      <c r="H73" s="13">
        <v>260</v>
      </c>
      <c r="I73" s="13">
        <v>260</v>
      </c>
      <c r="J73" s="8" t="s">
        <v>64</v>
      </c>
      <c r="K73" s="8" t="s">
        <v>64</v>
      </c>
      <c r="L73" s="8" t="s">
        <v>64</v>
      </c>
      <c r="M73" s="3"/>
    </row>
    <row r="74" spans="1:13" ht="19.5">
      <c r="A74" s="1">
        <v>72</v>
      </c>
      <c r="B74" s="10" t="s">
        <v>223</v>
      </c>
      <c r="C74" s="10" t="s">
        <v>211</v>
      </c>
      <c r="D74" s="10" t="s">
        <v>201</v>
      </c>
      <c r="E74" s="10" t="s">
        <v>203</v>
      </c>
      <c r="F74" s="17" t="s">
        <v>192</v>
      </c>
      <c r="G74" s="15">
        <v>1</v>
      </c>
      <c r="H74" s="13">
        <v>230</v>
      </c>
      <c r="I74" s="13">
        <v>230</v>
      </c>
      <c r="J74" s="8" t="s">
        <v>64</v>
      </c>
      <c r="K74" s="8" t="s">
        <v>64</v>
      </c>
      <c r="L74" s="8" t="s">
        <v>64</v>
      </c>
      <c r="M74" s="3"/>
    </row>
    <row r="75" spans="1:13" ht="19.5">
      <c r="A75" s="1">
        <v>73</v>
      </c>
      <c r="B75" s="10" t="s">
        <v>224</v>
      </c>
      <c r="C75" s="10" t="s">
        <v>212</v>
      </c>
      <c r="D75" s="10" t="s">
        <v>201</v>
      </c>
      <c r="E75" s="10" t="s">
        <v>203</v>
      </c>
      <c r="F75" s="17" t="s">
        <v>193</v>
      </c>
      <c r="G75" s="15">
        <v>1</v>
      </c>
      <c r="H75" s="13">
        <v>280</v>
      </c>
      <c r="I75" s="13">
        <v>280</v>
      </c>
      <c r="J75" s="8" t="s">
        <v>64</v>
      </c>
      <c r="K75" s="8" t="s">
        <v>64</v>
      </c>
      <c r="L75" s="8" t="s">
        <v>64</v>
      </c>
      <c r="M75" s="3"/>
    </row>
    <row r="76" spans="1:13" ht="19.5">
      <c r="A76" s="1">
        <v>74</v>
      </c>
      <c r="B76" s="10" t="s">
        <v>225</v>
      </c>
      <c r="C76" s="10" t="s">
        <v>213</v>
      </c>
      <c r="D76" s="10" t="s">
        <v>202</v>
      </c>
      <c r="E76" s="10" t="s">
        <v>203</v>
      </c>
      <c r="F76" s="17" t="s">
        <v>194</v>
      </c>
      <c r="G76" s="15">
        <v>1</v>
      </c>
      <c r="H76" s="13">
        <v>260</v>
      </c>
      <c r="I76" s="13">
        <v>260</v>
      </c>
      <c r="J76" s="8" t="s">
        <v>64</v>
      </c>
      <c r="K76" s="8" t="s">
        <v>64</v>
      </c>
      <c r="L76" s="8" t="s">
        <v>64</v>
      </c>
      <c r="M76" s="3"/>
    </row>
    <row r="77" spans="1:13" ht="19.5">
      <c r="A77" s="1">
        <v>75</v>
      </c>
      <c r="B77" s="10" t="s">
        <v>226</v>
      </c>
      <c r="C77" s="10" t="s">
        <v>214</v>
      </c>
      <c r="D77" s="10" t="s">
        <v>202</v>
      </c>
      <c r="E77" s="10" t="s">
        <v>203</v>
      </c>
      <c r="F77" s="17" t="s">
        <v>195</v>
      </c>
      <c r="G77" s="15">
        <v>1</v>
      </c>
      <c r="H77" s="13">
        <v>260</v>
      </c>
      <c r="I77" s="13">
        <v>260</v>
      </c>
      <c r="J77" s="8" t="s">
        <v>64</v>
      </c>
      <c r="K77" s="8" t="s">
        <v>64</v>
      </c>
      <c r="L77" s="8" t="s">
        <v>64</v>
      </c>
      <c r="M77" s="3"/>
    </row>
    <row r="78" spans="1:13" ht="19.5">
      <c r="A78" s="1" t="s">
        <v>11</v>
      </c>
      <c r="B78" s="4"/>
      <c r="C78" s="4"/>
      <c r="E78" s="1"/>
      <c r="F78" s="1"/>
      <c r="G78" s="1"/>
      <c r="H78" s="4"/>
      <c r="I78" s="5">
        <f>SUM(I3:I77)</f>
        <v>19059</v>
      </c>
      <c r="J78" s="8"/>
      <c r="K78" s="8"/>
      <c r="L78" s="8"/>
      <c r="M78" s="4"/>
    </row>
    <row r="79" spans="1:13" ht="306" customHeight="1">
      <c r="A79" s="19" t="s">
        <v>12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</row>
    <row r="80" spans="1:13" ht="101.25" customHeight="1">
      <c r="A80" s="21" t="s">
        <v>234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113" spans="1:13" s="16" customFormat="1">
      <c r="A113"/>
      <c r="B113"/>
      <c r="C113"/>
      <c r="D113"/>
      <c r="E113"/>
      <c r="F113"/>
      <c r="G113"/>
      <c r="H113"/>
      <c r="I113"/>
      <c r="J113"/>
      <c r="K113"/>
      <c r="L113"/>
      <c r="M113"/>
    </row>
  </sheetData>
  <mergeCells count="3">
    <mergeCell ref="A1:M1"/>
    <mergeCell ref="A79:M79"/>
    <mergeCell ref="A80:L80"/>
  </mergeCells>
  <phoneticPr fontId="2" type="noConversion"/>
  <hyperlinks>
    <hyperlink ref="C22" r:id="rId1" display="http://search.books.com.tw/exep/prod_search.php?key=%E8%8E%89%E8%8E%8E%E2%80%A7%E4%BD%A9%E6%99%AE&amp;f=author"/>
    <hyperlink ref="D22" r:id="rId2" display="http://www.books.com.tw/web/sys_puballb/books/?pubid=heliopolis"/>
    <hyperlink ref="C23" r:id="rId3" display="http://search.books.com.tw/exep/prod_search.php?key=%E5%90%89%E7%AB%B9%E4%BC%B8%E4%BB%8B&amp;f=author"/>
    <hyperlink ref="D23" r:id="rId4" display="http://www.books.com.tw/web/sys_puballb/books/?pubid=suntriumph"/>
    <hyperlink ref="C24" r:id="rId5" display="http://search.books.com.tw/exep/prod_search.php?key=%E5%90%89%E7%AB%B9%E4%BC%B8%E4%BB%8B&amp;f=author"/>
    <hyperlink ref="D24" r:id="rId6" display="http://www.books.com.tw/web/sys_puballb/books/?pubid=cw"/>
    <hyperlink ref="C25" r:id="rId7" display="http://search.books.com.tw/exep/prod_search.php?key=%E5%90%89%E7%AB%B9%E4%BC%B8%E4%BB%8B&amp;f=author"/>
    <hyperlink ref="D25" r:id="rId8" display="http://www.books.com.tw/web/sys_puballb/books/?pubid=cw"/>
    <hyperlink ref="C26" r:id="rId9" display="http://search.books.com.tw/exep/prod_search.php?key=%E4%BC%8A%E8%97%A4%E6%9C%AA%E4%BE%86&amp;f=author"/>
    <hyperlink ref="D26" r:id="rId10" display="http://www.books.com.tw/web/sys_puballb/books/?pubid=scwpc"/>
    <hyperlink ref="C27" r:id="rId11" display="http://search.books.com.tw/exep/prod_search.php?key=%E5%BC%B7%E2%80%A7%E8%89%BE%E5%90%89&amp;f=author"/>
    <hyperlink ref="D27" r:id="rId12" display="http://www.books.com.tw/web/sys_puballb/books/?pubid=magicbox"/>
    <hyperlink ref="C28" r:id="rId13" display="http://search.books.com.tw/exep/prod_search.php?key=%E5%8A%89%E6%80%9D%E6%BA%90&amp;f=author"/>
    <hyperlink ref="D28" r:id="rId14" display="http://www.books.com.tw/web/sys_puballb/books/?pubid=bookrep"/>
    <hyperlink ref="C29" r:id="rId15" display="http://search.books.com.tw/exep/prod_search.php?key=%E9%BA%A5%E5%85%8B%EF%BC%8E%E5%B7%B4%E5%A5%88%E7%89%B9&amp;f=author"/>
    <hyperlink ref="D29" r:id="rId16" display="http://www.books.com.tw/web/sys_puballb/books/?pubid=cw"/>
    <hyperlink ref="C30" r:id="rId17" display="http://search.books.com.tw/exep/prod_search.php?key=%E8%B3%B4%E9%A6%AC%2F%E5%9C%96%E6%96%87&amp;f=author"/>
    <hyperlink ref="D30" r:id="rId18" display="http://www.books.com.tw/web/sys_puballb/books/?pubid=cw"/>
    <hyperlink ref="C31" r:id="rId19" display="http://search.books.com.tw/exep/prod_search.php?key=%E5%87%B1%E7%89%B9%E7%90%B3%E5%A8%9C%EF%BC%8E%E7%91%AA%E5%BA%AB%E6%B4%9B%E5%A8%83&amp;f=author"/>
    <hyperlink ref="D31" r:id="rId20" display="http://www.books.com.tw/web/sys_puballb/books/?pubid=children"/>
    <hyperlink ref="C32" r:id="rId21" display="http://search.books.com.tw/exep/prod_search.php?key=%E5%8A%A0%E5%B2%B3%E4%BA%95%E5%BB%A3&amp;f=author"/>
    <hyperlink ref="D32" r:id="rId22" display="http://www.books.com.tw/web/sys_puballb/books/?pubid=viking"/>
    <hyperlink ref="C33" r:id="rId23" display="http://search.books.com.tw/exep/prod_search.php?key=%E6%9F%AF%E5%93%88%E8%8E%89%E2%80%A7%E8%98%87%E6%9D%9C&amp;f=author"/>
    <hyperlink ref="D33" r:id="rId24" display="http://www.books.com.tw/web/sys_puballb/books/?pubid=alvita"/>
    <hyperlink ref="D34" r:id="rId25" display="http://www.books.com.tw/web/sys_puballb/books/?pubid=alvita"/>
    <hyperlink ref="D35" r:id="rId26" display="http://www.books.com.tw/web/sys_puballb/books/?pubid=scwpc"/>
    <hyperlink ref="D37" r:id="rId27" display="http://www.books.com.tw/web/sys_puballb/books/?pubid=alvita"/>
    <hyperlink ref="C37" r:id="rId28" display="http://search.books.com.tw/exep/prod_search.php?key=%E5%A8%9C%E5%A1%94%E8%8E%89%EF%BC%8E%E7%90%B4%E5%A1%94&amp;f=author"/>
    <hyperlink ref="C38" r:id="rId29" display="http://search.books.com.tw/exep/prod_search.php?key=%E7%91%AA%E9%BA%97%E5%AE%89%EF%BC%8E%E6%9D%9C%E5%B8%83&amp;f=author"/>
    <hyperlink ref="D38" r:id="rId30" display="http://www.books.com.tw/web/sys_puballb/books/?pubid=scwpc"/>
    <hyperlink ref="C39" r:id="rId31" display="http://search.books.com.tw/exep/prod_search.php?key=%E9%A6%AC%E7%89%B9%EF%BC%8E%E5%BE%B7%E6%8B%89%E4%BD%A9%E5%B0%BC%E4%BA%9E&amp;f=author"/>
    <hyperlink ref="C40" r:id="rId32" display="http://search.books.com.tw/exep/prod_search.php?key=%E8%A5%BF%E8%92%99%E5%A8%9C%E2%80%A7%E5%B8%8C%E6%B4%9B%E7%BE%85&amp;f=author"/>
    <hyperlink ref="D40" r:id="rId33" display="http://www.books.com.tw/web/sys_puballb/books/?pubid=sanmin"/>
    <hyperlink ref="C36" r:id="rId34" display="http://search.books.com.tw/exep/prod_search.php?key=%E5%90%89%E7%AB%B9%E4%BC%B8%E4%BB%8B&amp;f=author"/>
    <hyperlink ref="D36" r:id="rId35" display="http://www.books.com.tw/web/sys_puballb/books/?pubid=suntriumph"/>
    <hyperlink ref="D39" r:id="rId36" display="http://www.books.com.tw/web/sys_puballb/books/?pubid=scwpc"/>
    <hyperlink ref="B44" r:id="rId37" display="http://book.moc.gov.tw/book/"/>
    <hyperlink ref="B48" r:id="rId38" display="http://book.moc.gov.tw/book/"/>
    <hyperlink ref="B51" r:id="rId39" display="http://book.moc.gov.tw/book/"/>
    <hyperlink ref="B52" r:id="rId40" display="http://book.moc.gov.tw/book/"/>
    <hyperlink ref="C46" r:id="rId41" display="http://search.books.com.tw/exep/prod_search.php?key=%E6%96%B9%E7%B4%A0%E7%8F%8D&amp;f=author"/>
    <hyperlink ref="D46" r:id="rId42" display="http://www.books.com.tw/web/sys_puballb/books/?pubid=cw"/>
    <hyperlink ref="D66:D68" r:id="rId43" display="http://www.books.com.tw/web/sys_puballb/books/?pubid=cw"/>
  </hyperlinks>
  <pageMargins left="0.7" right="0.7" top="0.75" bottom="0.75" header="0.3" footer="0.3"/>
  <pageSetup paperSize="9" orientation="landscape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user</cp:lastModifiedBy>
  <cp:lastPrinted>2018-01-12T05:19:22Z</cp:lastPrinted>
  <dcterms:created xsi:type="dcterms:W3CDTF">2017-12-27T01:49:46Z</dcterms:created>
  <dcterms:modified xsi:type="dcterms:W3CDTF">2018-01-12T06:41:57Z</dcterms:modified>
</cp:coreProperties>
</file>